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社会事业" sheetId="2" r:id="rId2"/>
    <sheet name="工业" sheetId="3" r:id="rId3"/>
    <sheet name="农业" sheetId="4" r:id="rId4"/>
    <sheet name="产业项目" sheetId="5" r:id="rId5"/>
  </sheets>
  <definedNames>
    <definedName name="_xlnm.Print_Titles" localSheetId="0">Sheet1!$4:$6</definedName>
  </definedNames>
  <calcPr calcId="144525"/>
</workbook>
</file>

<file path=xl/sharedStrings.xml><?xml version="1.0" encoding="utf-8"?>
<sst xmlns="http://schemas.openxmlformats.org/spreadsheetml/2006/main" count="611" uniqueCount="286">
  <si>
    <t>附表2：</t>
  </si>
  <si>
    <t>木兰县“十四五”期间重大项目情况表</t>
  </si>
  <si>
    <t>填报单位：</t>
  </si>
  <si>
    <t>单位：万元</t>
  </si>
  <si>
    <t>序号</t>
  </si>
  <si>
    <t>项目名称</t>
  </si>
  <si>
    <t>建设阶段</t>
  </si>
  <si>
    <t>主要建设内容及规模</t>
  </si>
  <si>
    <t>建设年限</t>
  </si>
  <si>
    <t>规划</t>
  </si>
  <si>
    <t>“十三五”</t>
  </si>
  <si>
    <t>“十四五”期间计划投资</t>
  </si>
  <si>
    <t>项目建设    地点（所在  区、县）</t>
  </si>
  <si>
    <t>目前进展情况</t>
  </si>
  <si>
    <t>是否已申报省“十四五”规划项目</t>
  </si>
  <si>
    <t>项目主管  部门</t>
  </si>
  <si>
    <t>联系人</t>
  </si>
  <si>
    <t>联系电话</t>
  </si>
  <si>
    <t>总投资</t>
  </si>
  <si>
    <t>期间累计</t>
  </si>
  <si>
    <t>万元</t>
  </si>
  <si>
    <t>投资</t>
  </si>
  <si>
    <t>黑龙江省哈尔滨市木兰县老旧小区
改造配套项目</t>
  </si>
  <si>
    <t>改造</t>
  </si>
  <si>
    <t>1、小区屋面防水改造工程、墙体节能改造工程、更换单元门窗工程、墙体及楼道内粉刷工程、清掏或维修化粪池工程、庭院硬化工程、低压管网、爬墙管网、监控系统、车辆出入管理系统、进出口大门工程、补齐路灯工程等小区基础设施项目
2、更换水箱112个，更换给水泵112个。庭院内供水老旧改造管网长度16100米。入户管网进行改造管网长度8400米。每个小区安装1个安全门及建设隔离围墙，共安装112个。在24个小区新建24座服务站，总建筑面积480㎡。</t>
  </si>
  <si>
    <t>2021年6月－2022年11月</t>
  </si>
  <si>
    <t>木兰镇</t>
  </si>
  <si>
    <t>木兰县住建局</t>
  </si>
  <si>
    <t>董锦威</t>
  </si>
  <si>
    <t>18745826888</t>
  </si>
  <si>
    <t>木兰县城区污水处理厂污泥处置及再生水工程项目</t>
  </si>
  <si>
    <t xml:space="preserve">新建 </t>
  </si>
  <si>
    <t>1、再生水日利用量1万立方米
设施建设及配套供水管网20公里
2、新建处理能力20吨的污泥处置厂一座</t>
  </si>
  <si>
    <t>2021年8月-
2024年11月</t>
  </si>
  <si>
    <t>木兰县
住建局</t>
  </si>
  <si>
    <t>黑龙江省哈尔滨木兰县兆麟小学南侧区域房屋征收项目</t>
  </si>
  <si>
    <t>1、征收房屋452户，修建道路10950平方米，净地45541万平方米，规划建筑7.5万平米。</t>
  </si>
  <si>
    <t>2021年7月
-2024年5月</t>
  </si>
  <si>
    <t>黑龙江省哈尔滨市木兰县京抚路木兰镇段附属工程项目</t>
  </si>
  <si>
    <t>1、人行道改造工程、景观优化工程及墙体节能改造工程。人行道改造面56018㎡，预埋穿线管1473m，路边石1409m，绿化带改造2060㎡。景观优化工程人行道改造690㎡；绿化面977㎡改造电323.50m，安装照明灯具23套。白杨木大桥桥头堡和南广场景观优化工程人行道改造666.50㎡；绿化面积1028㎡；改造电力电498.50m，安装照明灯具21套。建筑墙体进行节能改造，总改造面积120000㎡。</t>
  </si>
  <si>
    <t>2021年5月-
2024年12月</t>
  </si>
  <si>
    <t>木兰县城区道路改
扩建工程建设项目</t>
  </si>
  <si>
    <t>改造道路共计6个路段，其中铺筑沥青混凝土
路面5个路段，铺筑水泥混凝土路面1个路段。道路总长度为3059m，道路总面积24342㎡，人行道铺装面积8524.2㎡。</t>
  </si>
  <si>
    <t>2021年5月-
2022年10月</t>
  </si>
  <si>
    <t>黑龙江省哈尔滨市木兰县木兰镇
供热二期扩建及环保提标工程</t>
  </si>
  <si>
    <t>新建130t/h次高压次高温循环流化床锅炉十15MW汽轮发电机组及配套设施。限值排放标准:粉尘20，二氧化硫50，氮氧化物100。超低排放标准:粉尘10，二氧化硫30，氮氧化物50</t>
  </si>
  <si>
    <t>黑龙江省哈尔滨市木兰县供水改造项目工程</t>
  </si>
  <si>
    <t>本工程一地下水为水源，新建深井10眼（9用1备），新建水源井单井取水能力为2500m³/d，总取水能力为2.25万m³/d。（2）其他工程：主要包括恢复砂石路面3000m²，混凝土路面恢复面积7728m²；穿越公路工程；新建水源井保护栏2000延长米；安装水源井自控系统10套；铺设电力线路3000m。</t>
  </si>
  <si>
    <t>2021年5月-
2024年10月</t>
  </si>
  <si>
    <t>哈尔滨市木兰县大贵镇、新民镇、利东镇、柳河镇、吉兴乡污水处理厂及配套管网工程</t>
  </si>
  <si>
    <t>5个乡镇污水处理厂建设大贵镇污水处理厂污水处理规模为400m3/d；新民镇污水处理厂污水处理规模为350m3/d；利东镇污水处理厂污水处理规模为300m3/d；柳河镇污水处理厂污水处理规模为350m3/d；吉兴乡污水处理厂污水处理规模为150m3/d。</t>
  </si>
  <si>
    <t>大贵镇、新民镇、利东镇、柳河镇、吉兴乡</t>
  </si>
  <si>
    <t>木兰县城市排水防涝工程项目</t>
  </si>
  <si>
    <t>新建</t>
  </si>
  <si>
    <t>新建雨水管网10公里及附属设施，新建雨水泵站二座，改造雨水泵站一座</t>
  </si>
  <si>
    <t>2020年5月－2025年12月</t>
  </si>
  <si>
    <t>木兰县城</t>
  </si>
  <si>
    <t xml:space="preserve">木兰县银河殡仪服务有限公司及东兴殡仪馆政府改造项目
</t>
  </si>
  <si>
    <t>改建</t>
  </si>
  <si>
    <t xml:space="preserve">银河殡仪服务有限责任公司新建捡灰炉车间1幢、骨灰寄存堂500平方米，购置殡仪服务所需设备。
东兴殡仪馆新建公厕、焚烧处、办公用房及车库，扩建骨灰存堂100平方米，购置殡仪服务所需设备，维修院墙和主房及告别大厅300平方米。
</t>
  </si>
  <si>
    <t xml:space="preserve">2021-2022
</t>
  </si>
  <si>
    <t xml:space="preserve">  木兰县</t>
  </si>
  <si>
    <t xml:space="preserve">备案（核准）、土地、规划已完成
</t>
  </si>
  <si>
    <t>是</t>
  </si>
  <si>
    <t>木兰县民政局</t>
  </si>
  <si>
    <t>柏晓郁</t>
  </si>
  <si>
    <t>木兰县四个乡镇骨灰寄存堂项目</t>
  </si>
  <si>
    <t xml:space="preserve"> 新建</t>
  </si>
  <si>
    <t xml:space="preserve">在东兴镇、木兰镇、柳河镇、大贵镇建设四个骨灰寄存堂，占地面积分别为1500平方米，建筑面积400平方米，分别可容纳骨灰5000个
</t>
  </si>
  <si>
    <t>2021-2022</t>
  </si>
  <si>
    <t>木兰县</t>
  </si>
  <si>
    <t xml:space="preserve">   是</t>
  </si>
  <si>
    <t xml:space="preserve">
木兰县民政局</t>
  </si>
  <si>
    <t>黑龙江省哈尔尔滨市木兰县建国敬老服务中心</t>
  </si>
  <si>
    <t>新建敬老服务中心一栋，建筑面积3050㎡，生物质锅炉房一栋，建筑面积200㎡</t>
  </si>
  <si>
    <t>2020-2021</t>
  </si>
  <si>
    <t>正在办理招投标手续</t>
  </si>
  <si>
    <t xml:space="preserve">
木兰县民政局
</t>
  </si>
  <si>
    <t xml:space="preserve">木兰县生态公墓建设项目
</t>
  </si>
  <si>
    <t>建设占地面积8万平方米，绿化面积3万平方米，设置墓穴2万个</t>
  </si>
  <si>
    <t>木兰县群众文化艺术中心</t>
  </si>
  <si>
    <t>占地面积10000平米，建筑面积6000平米。其中图书馆2000平米，博物馆1000平方米，文化馆2000平方米，文化产业中心1000平米。</t>
  </si>
  <si>
    <t>2021-2025</t>
  </si>
  <si>
    <t>木兰县新区</t>
  </si>
  <si>
    <t xml:space="preserve"> </t>
  </si>
  <si>
    <t>木兰县文体广电和旅游局</t>
  </si>
  <si>
    <t>郭胜利</t>
  </si>
  <si>
    <t>0451-57096475</t>
  </si>
  <si>
    <t>体育公园</t>
  </si>
  <si>
    <t>占地面积20万平方米，建设塑胶健身步道10公里，笼式足球场，羽毛球场地，乒乓球场地，篮球场地，健身路径场地，体息区等。</t>
  </si>
  <si>
    <t>江畔湿地公园</t>
  </si>
  <si>
    <t>鸡冠山红色抗联密营旅游景区基础设施</t>
  </si>
  <si>
    <t>建设占20000平方米红色旅游服务设施，包括2000平米抗联红色文化展览馆一处（展示我县境内抗联时期英雄人物事迹、故事、图片、抗联时期的枪械、生活物品等。）停车场、环保厕所、休息区、餐饮服务区等红色景区配套服务设施。</t>
  </si>
  <si>
    <t>建国乡广信村</t>
  </si>
  <si>
    <t>农村有线电视网络工程</t>
  </si>
  <si>
    <t>完善普及没有接通电视网络的偏僻边远村屯覆盖有线电视网络建设涉及5个乡镇（约60个自然屯）。</t>
  </si>
  <si>
    <t>5个乡镇</t>
  </si>
  <si>
    <t>木兰县社会足球场项目</t>
  </si>
  <si>
    <t>新建11人制足球场一处，5人制足球场3处。</t>
  </si>
  <si>
    <t>香磨山灌区续建配套与现代化改造工程</t>
  </si>
  <si>
    <t>渠系衬砌总长83.9km，渠系（沟）建筑物共72座，渠顶路共142.2k，建立体感知体系、自动控制体系、智能应用体系、信息服务体系、</t>
  </si>
  <si>
    <t>木兰县香磨山灌区</t>
  </si>
  <si>
    <t>实施方案已编制完成，正在审批</t>
  </si>
  <si>
    <t>木兰县水务局</t>
  </si>
  <si>
    <t>郝经国</t>
  </si>
  <si>
    <t>白杨木灌区续建配套与节水改造工程</t>
  </si>
  <si>
    <t>灌区总控制面积为11.16万亩，设计灌溉面积7.64万亩，全部为水田，灌溉设计供水保证率75％。灌区布置干渠5条，总长度54.81千米，支渠30条，总长度38.72千米，排水沟30条，直斗沟6条，总长度46.43千米，建设骨干建筑物153座，交通桥1座</t>
  </si>
  <si>
    <t>2021－2022</t>
  </si>
  <si>
    <t>木兰县白杨木灌区</t>
  </si>
  <si>
    <t>可研已批复</t>
  </si>
  <si>
    <t>木兰县白杨木河治理工程（二期）</t>
  </si>
  <si>
    <t>综合治理6.643公里，清淤6公里，新建护岸12.64公里</t>
  </si>
  <si>
    <t>2021年</t>
  </si>
  <si>
    <t>初设正在编制</t>
  </si>
  <si>
    <t>薛洪祥</t>
  </si>
  <si>
    <t>木兰县白杨木河治理工程（三期）</t>
  </si>
  <si>
    <t>综合治理6.569公里，清淤3公里，新建护岸7.453公里</t>
  </si>
  <si>
    <t>木兰县白杨木河治理工程（四期）</t>
  </si>
  <si>
    <t>综合治理7.453公里，清淤3公里，新建护岸7.453公里</t>
  </si>
  <si>
    <t>木兰县少陵河治理工程（三期）</t>
  </si>
  <si>
    <t>综合治理16.8公里，清淤8公里，新建护岸16.8公里</t>
  </si>
  <si>
    <t>哈尔滨市木兰县木兰达河六期治理工程</t>
  </si>
  <si>
    <t>综合治理15公里，新建护岸7.338公里</t>
  </si>
  <si>
    <t>木兰县农村饮水巩固提升工程</t>
  </si>
  <si>
    <r>
      <rPr>
        <sz val="10"/>
        <rFont val="宋体"/>
        <charset val="134"/>
      </rPr>
      <t>全县改扩建农村供水工程12处，设计供水规模在20-200m</t>
    </r>
    <r>
      <rPr>
        <vertAlign val="superscript"/>
        <sz val="10"/>
        <rFont val="宋体"/>
        <charset val="134"/>
      </rPr>
      <t>3</t>
    </r>
    <r>
      <rPr>
        <sz val="10"/>
        <rFont val="宋体"/>
        <charset val="134"/>
      </rPr>
      <t>/d范围内的工程数量8处，占工程总处数66.67%，受益人口2.2260万人；设计供水规模在200m</t>
    </r>
    <r>
      <rPr>
        <vertAlign val="superscript"/>
        <sz val="10"/>
        <rFont val="宋体"/>
        <charset val="134"/>
      </rPr>
      <t>3</t>
    </r>
    <r>
      <rPr>
        <sz val="10"/>
        <rFont val="宋体"/>
        <charset val="134"/>
      </rPr>
      <t>/d以上工程数量4处，占工程总处数33.33%，受益人口2.2693万人。</t>
    </r>
  </si>
  <si>
    <t>规划已编制完成</t>
  </si>
  <si>
    <t>曹建</t>
  </si>
  <si>
    <t>木兰县坡耕地治理工程</t>
  </si>
  <si>
    <t>坡改梯335公顷</t>
  </si>
  <si>
    <t>张常缤</t>
  </si>
  <si>
    <t>五一灌区续建配套与节水改造工程</t>
  </si>
  <si>
    <t>灌溉干渠1条，总长16.25公里，支渠26，长度为20.97公里、建筑物238座</t>
  </si>
  <si>
    <t>初设已编制完成</t>
  </si>
  <si>
    <t>木兰县五一灌区</t>
  </si>
  <si>
    <t>柳河灌区续建配套与节水改造工程</t>
  </si>
  <si>
    <t>干渠4条，长10.17km，支渠9条，长11.57km，斗渠34条，长18.85km；另外设有排水干沟2条，长7.11km，排水支沟10条，长18.25km。主要建筑物共有109座，</t>
  </si>
  <si>
    <t>否</t>
  </si>
  <si>
    <t>木兰县柳河灌区</t>
  </si>
  <si>
    <t>抗水源应急工程</t>
  </si>
  <si>
    <t>打机电井250眼以及配套设施</t>
  </si>
  <si>
    <t>国道三合至莫旗公路木兰至木庆界段改扩建项目</t>
  </si>
  <si>
    <t>改扩建</t>
  </si>
  <si>
    <t xml:space="preserve">路基宽度为25.5米的一级公路标准，建设长度为78.98公里，其中新建长度为20公里。
</t>
  </si>
  <si>
    <t>2022-2023</t>
  </si>
  <si>
    <t>木兰县交通运输局</t>
  </si>
  <si>
    <t>曹冶</t>
  </si>
  <si>
    <t>木兰县绕城公路</t>
  </si>
  <si>
    <t>新建全长13.975km的二级公路。</t>
  </si>
  <si>
    <t>木兰县林草局接续替代产业建设项目</t>
  </si>
  <si>
    <t>建设黑果花楸经济林4800亩，大果榛子经济林8000亩，五味子经济林3000亩，林下参10000亩，北药种植7000亩。</t>
  </si>
  <si>
    <t>2021-2025年</t>
  </si>
  <si>
    <t>木兰县各国有林场施业区</t>
  </si>
  <si>
    <t>已完成大果榛子示范基地2000亩。</t>
  </si>
  <si>
    <t>木兰县林业和草原局</t>
  </si>
  <si>
    <t>姚少青</t>
  </si>
  <si>
    <t>黑龙江省木兰县生活垃圾转运工程项目</t>
  </si>
  <si>
    <t>主要建设内容为新建垃圾转运站1座，建筑面积572平方米。购置垃圾收集车8台;餐厨垃圾收集车1台;道路洗扫车2台;保洁车7台，垃扱运输车6台，吸污车1台。生活垃圾收集及转运系统设计规模为250吨/天</t>
  </si>
  <si>
    <t>木兰县木兰镇</t>
  </si>
  <si>
    <t>已完成发改立项及可研、可研评审工作，正在进行编制初步设计报告及环评报告、土地规划等前期工作</t>
  </si>
  <si>
    <t>木兰县市政环卫处</t>
  </si>
  <si>
    <t>于波</t>
  </si>
  <si>
    <t>131
1550
0100</t>
  </si>
  <si>
    <t>哈尔滨市木兰县31所中小学校改扩建抗疫隔离室、教室配备洗手盆项目</t>
  </si>
  <si>
    <t>31所中小学校改扩建抗疫隔离室，总建筑面积1500平方米，615间教室配置洗手池及配备测温门39台、隔离室物品119套、此外线消毒灯638台等。</t>
  </si>
  <si>
    <t>木兰县初级中学等31所学校</t>
  </si>
  <si>
    <t>核准、土地完成</t>
  </si>
  <si>
    <t>木兰县
教育局</t>
  </si>
  <si>
    <t>孙平</t>
  </si>
  <si>
    <t>13945023838</t>
  </si>
  <si>
    <t>哈尔滨市木兰县25所水冲式厕所建设项目</t>
  </si>
  <si>
    <t>在建</t>
  </si>
  <si>
    <t>拟新建或改建水冲式厕所项目25个，总建筑面积3870平方米。其中：新建7座水冲式厕所，总建筑面积1060㎡。旱厕改建成水冲式厕所2座，总建筑面积650㎡。改造16座水冲式厕所，总建筑面积2160㎡。</t>
  </si>
  <si>
    <t>2020-2020</t>
  </si>
  <si>
    <t>木兰县大贵镇中心小学等25所学校</t>
  </si>
  <si>
    <t>哈尔滨市木兰县特殊教育学校新建综合楼工程</t>
  </si>
  <si>
    <t>本项目新建综合楼一栋，为地上三层建筑，建筑面积3300平方米，包含教室、办公室、功能室、宿舍、食堂、卫生间、消防泵房、消防水池等，以及辅助配套设施和设备采购。</t>
  </si>
  <si>
    <t>木兰县特殊教育学校</t>
  </si>
  <si>
    <t>哈尔滨市木兰县高级中学等24所学校新建消防设施项目</t>
  </si>
  <si>
    <t>本项目主要建设内容为新建24个消防泵房、消防水池和消防管线，其中：消防泵房1690平方米，消防水池4500立方米。部分学校教学楼内安装消防栓、室内喷淋系统、应急照明及疏散指示灯等。</t>
  </si>
  <si>
    <t>2020-2022</t>
  </si>
  <si>
    <t>木兰县高级中学等24所学校</t>
  </si>
  <si>
    <t>哈尔滨市木兰县高级中学新建多功能报告厅项目</t>
  </si>
  <si>
    <t>本项目新建多功能报告厅1栋，建筑面积3800平方米，四层框架结构，多功能报告厅4个及各种辅助用房、消防泵房、消防水池、辅助配套设施、设备。</t>
  </si>
  <si>
    <t>木兰县高级中学</t>
  </si>
  <si>
    <t>哈尔滨市木兰县高级中学新建项目</t>
  </si>
  <si>
    <t>新建木兰县高级中学1所，教学班60个，其中走读班18个。目占地面积约100000平方米，总建筑面积30000平方米，其中：办公教学楼两栋，每栋四层，共12200平方米；实验楼（综合楼），四层建筑，共3200平方米；学生餐厅，两层建筑，共3600平方米；学生宿舍，四层建筑，共6000平方米；艺体馆，三层（局部一层）建筑，共4600平方米；配电室50平方米，警卫室50平方米，消防泵房300平方米及辅助配套设施。建设400米8跑道塑胶跑道运动场14619.9平方米，人造草坪10416.8平方米，道路及停车场面积8780平方米，绿地面积3100平方米，大门2个（12m宽1个、8m宽1个），围墙长度1100m，5m×5m升旗台1处。</t>
  </si>
  <si>
    <t>可研及可研评审完成</t>
  </si>
  <si>
    <t>哈尔滨市木兰县初级中学新建艺体楼项目</t>
  </si>
  <si>
    <t>本项目新建艺体楼1栋，建筑面积2800平方米，三层框架结构，包括 美术教室、音乐教室、体育教室、舞蹈厅、器材室、办公室、卫生间、篮球馆、消防泵房、消防水池、辅助配套设施、设备。</t>
  </si>
  <si>
    <t>木兰县初级中学</t>
  </si>
  <si>
    <t>核准</t>
  </si>
  <si>
    <t>哈尔滨市木兰县新民镇中学新建教学楼项目</t>
  </si>
  <si>
    <t>本项目新建教学楼1栋，建筑面积4200平方米，五层框架结构，包括普通教室12间及各种功能馆室、卫生间、消防泵房、消防水池、辅助配套设施、设备等。</t>
  </si>
  <si>
    <t>2023-2025</t>
  </si>
  <si>
    <t>木兰县新民镇中学</t>
  </si>
  <si>
    <t>谋划</t>
  </si>
  <si>
    <t>哈尔滨市木兰县柳河镇第一中学新建教学楼项目</t>
  </si>
  <si>
    <t>2022-2024</t>
  </si>
  <si>
    <t>木兰县柳河镇第一中学</t>
  </si>
  <si>
    <t>哈尔滨市木兰县东兴镇中心小学新建南侧教学楼项目</t>
  </si>
  <si>
    <t>本项目新建教学楼1栋，建筑面积3200平方米，四层框架结构，包括普通教室4间及各种功能馆室、卫生间、消防泵房、消防水池、辅助配套设施、设备等。</t>
  </si>
  <si>
    <t>木兰县东兴镇中心小学</t>
  </si>
  <si>
    <t>哈尔滨市木兰县柳河镇中心小学新建教学楼项目</t>
  </si>
  <si>
    <t>本项目新建教学楼1栋，建筑面积3200平方米，四层框架结构，包括普通教室及各种功能馆室、卫生间、消防泵房、消防水池、辅助配套设施、设备等。</t>
  </si>
  <si>
    <t>木兰县柳河镇中心小学</t>
  </si>
  <si>
    <t>哈尔滨市木兰县大贵镇中学新建教学楼项目</t>
  </si>
  <si>
    <t>木兰县大贵镇中学</t>
  </si>
  <si>
    <t>哈尔滨市木兰县新民镇新胜学校新建教学楼项目</t>
  </si>
  <si>
    <t>木兰县新民镇新胜学校</t>
  </si>
  <si>
    <t>哈尔滨市木兰县建设小学新建项目</t>
  </si>
  <si>
    <t>本项目新建教学楼2栋，建筑面积8900平方米，四层框架结构，包括普通教室及各种功能馆室、卫生间、消防泵房、消防水池、辅助配套设施、设备、运动场地、校门、围栏等。</t>
  </si>
  <si>
    <t>木兰县建设小学</t>
  </si>
  <si>
    <t>木兰供电区“十四五”农网改造升级工程</t>
  </si>
  <si>
    <t>新建66千伏变电站1座，容量20兆伏安；扩建66千伏变电站1座，容量20兆伏安；新建66千伏线路2条，长度66.45千米；增容改造66千伏变电站3座，容量60兆伏安；改造66千伏线路4条，长度112.35千米；新建改造10千伏线路59条，长度343千米；改造0.4千伏台区336个。</t>
  </si>
  <si>
    <t>2020－2025</t>
  </si>
  <si>
    <t>规划阶段</t>
  </si>
  <si>
    <t>电业局</t>
  </si>
  <si>
    <t>张国峰</t>
  </si>
  <si>
    <t>黑龙江省哈尔滨市木兰县公安交通指挥中心建设项目</t>
  </si>
  <si>
    <t>建设一栋单体四层业务楼及消防和附属设施，业务楼建筑面积4000平方米（四层楼）。查验岗业务用房300平方米，车库1200平方米，停车位300个，存车场2000平方米，占地面积约30944.2平方米。</t>
  </si>
  <si>
    <t>木兰县松江街北侧</t>
  </si>
  <si>
    <t>（审批）建设项目用地预审与选址意见书已完成正在办理环评等前期工作</t>
  </si>
  <si>
    <t>木兰县公安局</t>
  </si>
  <si>
    <t>刘文军</t>
  </si>
  <si>
    <t>哈尔滨木兰本真农业发展有限责任公司肉牛产业链升级改造项目</t>
  </si>
  <si>
    <t>总占地3.2万平方米，建设牛羊肉深加工车间四栋12000平方米，办公楼和员工宿舍4800平方米。</t>
  </si>
  <si>
    <t>2021-2023</t>
  </si>
  <si>
    <t>木兰县工业园区</t>
  </si>
  <si>
    <t>备案、土地、环保、规划等前期工作办理中</t>
  </si>
  <si>
    <t>木兰县工业信息科技局</t>
  </si>
  <si>
    <t>于君生</t>
  </si>
  <si>
    <t>0451-57096931</t>
  </si>
  <si>
    <t>木兰县万宝工艺有限责任公司工艺品产业化项目</t>
  </si>
  <si>
    <t>主要建设新建厂房、原料库、成品库</t>
  </si>
  <si>
    <t xml:space="preserve">正在进行前期准备工作
</t>
  </si>
  <si>
    <t>哈尔滨天滋矿业有限公司钛钒提取项目</t>
  </si>
  <si>
    <t>本项目主要是从矿石中提炼钛钒，购置所需提炼设备设施等</t>
  </si>
  <si>
    <t>2020-2023</t>
  </si>
  <si>
    <t>木兰县东兴镇</t>
  </si>
  <si>
    <t>木兰县一亩园食品制造有限责任公司蒲公英深加工项目</t>
  </si>
  <si>
    <t>本项目主要是蒲公英项目科技研发投入，用于研发活动的仪器、设备的购置、运行维护、调整、检验、维修等
费用，以及通过经营租赁方式租入的用于研发活动的仪器、设备租赁费等费用。</t>
  </si>
  <si>
    <t>木兰县新民镇</t>
  </si>
  <si>
    <t>5G基础设施建设</t>
  </si>
  <si>
    <t>5G基础设施建设和铁塔建设，并逐步向农村地区延伸。</t>
  </si>
  <si>
    <t>已开展铁塔建设工作</t>
  </si>
  <si>
    <t>黑龙江省沃纳生物科技有限公司畜禽饲料添加项目</t>
  </si>
  <si>
    <t>本项目主要是研发畜禽饲料添加、设备购置等</t>
  </si>
  <si>
    <t>中草药深加工项目</t>
  </si>
  <si>
    <t>中草药、中成药研发投入以及设备购置</t>
  </si>
  <si>
    <t>哈尔滨朗力威啤酒有限公司20万千升/年咖啡
系列啤酒二期(10万千升)建设项目</t>
  </si>
  <si>
    <t>续建</t>
  </si>
  <si>
    <t>占地面积4万平方米，建筑面积为4万平方米，主要新增咖啡啤酒生产线2条（新增生产设备113台/套）。购置糖化、发酵、包装等主要生产及检测设备、相应配套工程及环境保护工程等</t>
  </si>
  <si>
    <t>20000</t>
  </si>
  <si>
    <t>28000</t>
  </si>
  <si>
    <t>该项目前期备案、可研等工作在一期工程中已办理完成</t>
  </si>
  <si>
    <t>黑龙江省华丰酒业有限公司保健酒及果蔬饮料加工项目</t>
  </si>
  <si>
    <t>本项目该项目总占地6万平方米，建筑面积38814平方米。根据需求配置相应的加工设备、检测设备、灌装设备等。</t>
  </si>
  <si>
    <t>15000</t>
  </si>
  <si>
    <t>7500</t>
  </si>
  <si>
    <t>该项目前期各项工作基本完成，现正在建设办公楼、生产车间等</t>
  </si>
  <si>
    <t>木兰县倍丰金秋粮食贸易有限公司发芽糙米食品精深加工项目</t>
  </si>
  <si>
    <t>主要建设生产车间、烘干室、冷藏库，购置国际领先生产线主要产品为发芽糙米米粉、发芽糙米面包、发芽糙米茶等，形成年产5000吨糙米食品的生产能力</t>
  </si>
  <si>
    <t>5000</t>
  </si>
  <si>
    <t>该项目正在进行细节敲定，可研、规划等正在编制</t>
  </si>
  <si>
    <t>中京电投能源集团有限公司装备制造基地项目</t>
  </si>
  <si>
    <t>厂房占地150-200亩，建设年产能100万千瓦的制造厂及一级备件中心</t>
  </si>
  <si>
    <t>50000</t>
  </si>
  <si>
    <t>木兰县司法局综合法律服务中心</t>
  </si>
  <si>
    <t>社区矫正中心、公共法律服务中心、指挥中心、公证处、行政复议听证室。
本项目总用地面积1000平方米，总建筑面积1500平方米</t>
  </si>
  <si>
    <t>备案（核准）</t>
  </si>
  <si>
    <t>木兰县司法局</t>
  </si>
  <si>
    <t>刘晓春</t>
  </si>
  <si>
    <t>0451—57083231</t>
  </si>
  <si>
    <t>大豆粉加工制造项目</t>
  </si>
  <si>
    <t>谋划项目</t>
  </si>
  <si>
    <t>项目投资概算3500万元，产能设计1.2万吨/年，按当前市场价格2万元/吨计算，年产值可达2.4亿元，利润可达10900亿元，利润率45.41%，四个月内可收回投资，效益可观，且填补国内空白。</t>
  </si>
  <si>
    <t>招商项目谋划</t>
  </si>
  <si>
    <t>木兰县投资合作服务中心</t>
  </si>
  <si>
    <t>尉天宇</t>
  </si>
  <si>
    <t>57090905</t>
  </si>
  <si>
    <t>生猪屠宰加工</t>
  </si>
  <si>
    <t xml:space="preserve">生猪屠宰车间生产设备拟选用国内先进的屠宰生产线，日处理能力3000多头，年处理100万头以上。采用多道气动传输系统。 </t>
  </si>
  <si>
    <t>玉米浓汤粉项目</t>
  </si>
  <si>
    <t>项目投资概算4亿元，产能设计1000吨/年，按当前市场价格17.5万元/吨计算，年产值可达1.75亿元，利润可达0.88亿元，利润率50.28%，四年半年可收回投资，效益可观，且填补国内空白。</t>
  </si>
  <si>
    <t>玉米营养麦片项目</t>
  </si>
  <si>
    <t>依托昊伟农庄成熟的种植加工优势，将优质鲜食玉米原浆作为改善口感的液体载体同玉米粉经过双螺杆挤压技术实现熔融、熟化、成型等工序一次完成，产品疏松、爽脆、玉米香气浓郁。该产品的生产实现玉米食品的方便化与功能化，改善玉米食品的风味，充分发挥玉米的粮食属性。</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</si>
</sst>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0"/>
      <name val="宋体"/>
      <charset val="134"/>
    </font>
    <font>
      <sz val="10"/>
      <name val="黑体"/>
      <charset val="134"/>
    </font>
    <font>
      <sz val="10"/>
      <name val="宋体"/>
      <charset val="134"/>
      <scheme val="minor"/>
    </font>
    <font>
      <sz val="12"/>
      <name val="宋体"/>
      <charset val="134"/>
    </font>
    <font>
      <sz val="12"/>
      <name val="黑体"/>
      <charset val="134"/>
    </font>
    <font>
      <sz val="20"/>
      <name val="宋体"/>
      <charset val="134"/>
    </font>
    <font>
      <sz val="10"/>
      <color rgb="FF000000"/>
      <name val="宋体"/>
      <charset val="134"/>
    </font>
    <font>
      <sz val="10"/>
      <color theme="1"/>
      <name val="宋体"/>
      <charset val="134"/>
      <scheme val="minor"/>
    </font>
    <font>
      <sz val="10"/>
      <name val="仿宋"/>
      <charset val="134"/>
    </font>
    <font>
      <sz val="10"/>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0"/>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vertAlign val="superscript"/>
      <sz val="10"/>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right/>
      <top/>
      <bottom style="thin">
        <color indexed="8"/>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diagonal/>
    </border>
    <border>
      <left/>
      <right style="thin">
        <color indexed="8"/>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7" borderId="0" applyNumberFormat="0" applyBorder="0" applyAlignment="0" applyProtection="0">
      <alignment vertical="center"/>
    </xf>
    <xf numFmtId="0" fontId="27" fillId="2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20" fillId="2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15" applyNumberFormat="0" applyFont="0" applyAlignment="0" applyProtection="0">
      <alignment vertical="center"/>
    </xf>
    <xf numFmtId="0" fontId="20" fillId="2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13" applyNumberFormat="0" applyFill="0" applyAlignment="0" applyProtection="0">
      <alignment vertical="center"/>
    </xf>
    <xf numFmtId="0" fontId="13" fillId="0" borderId="13" applyNumberFormat="0" applyFill="0" applyAlignment="0" applyProtection="0">
      <alignment vertical="center"/>
    </xf>
    <xf numFmtId="0" fontId="20" fillId="22" borderId="0" applyNumberFormat="0" applyBorder="0" applyAlignment="0" applyProtection="0">
      <alignment vertical="center"/>
    </xf>
    <xf numFmtId="0" fontId="16" fillId="0" borderId="17" applyNumberFormat="0" applyFill="0" applyAlignment="0" applyProtection="0">
      <alignment vertical="center"/>
    </xf>
    <xf numFmtId="0" fontId="20" fillId="21" borderId="0" applyNumberFormat="0" applyBorder="0" applyAlignment="0" applyProtection="0">
      <alignment vertical="center"/>
    </xf>
    <xf numFmtId="0" fontId="21" fillId="15" borderId="14" applyNumberFormat="0" applyAlignment="0" applyProtection="0">
      <alignment vertical="center"/>
    </xf>
    <xf numFmtId="0" fontId="30" fillId="15" borderId="18" applyNumberFormat="0" applyAlignment="0" applyProtection="0">
      <alignment vertical="center"/>
    </xf>
    <xf numFmtId="0" fontId="12" fillId="7" borderId="12" applyNumberFormat="0" applyAlignment="0" applyProtection="0">
      <alignment vertical="center"/>
    </xf>
    <xf numFmtId="0" fontId="11" fillId="26" borderId="0" applyNumberFormat="0" applyBorder="0" applyAlignment="0" applyProtection="0">
      <alignment vertical="center"/>
    </xf>
    <xf numFmtId="0" fontId="20" fillId="14" borderId="0" applyNumberFormat="0" applyBorder="0" applyAlignment="0" applyProtection="0">
      <alignment vertical="center"/>
    </xf>
    <xf numFmtId="0" fontId="29" fillId="0" borderId="19" applyNumberFormat="0" applyFill="0" applyAlignment="0" applyProtection="0">
      <alignment vertical="center"/>
    </xf>
    <xf numFmtId="0" fontId="23" fillId="0" borderId="16" applyNumberFormat="0" applyFill="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11" fillId="33" borderId="0" applyNumberFormat="0" applyBorder="0" applyAlignment="0" applyProtection="0">
      <alignment vertical="center"/>
    </xf>
    <xf numFmtId="0" fontId="20" fillId="13"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20" fillId="11" borderId="0" applyNumberFormat="0" applyBorder="0" applyAlignment="0" applyProtection="0">
      <alignment vertical="center"/>
    </xf>
    <xf numFmtId="0" fontId="11" fillId="3" borderId="0" applyNumberFormat="0" applyBorder="0" applyAlignment="0" applyProtection="0">
      <alignment vertical="center"/>
    </xf>
    <xf numFmtId="0" fontId="20" fillId="28" borderId="0" applyNumberFormat="0" applyBorder="0" applyAlignment="0" applyProtection="0">
      <alignment vertical="center"/>
    </xf>
    <xf numFmtId="0" fontId="20" fillId="17" borderId="0" applyNumberFormat="0" applyBorder="0" applyAlignment="0" applyProtection="0">
      <alignment vertical="center"/>
    </xf>
    <xf numFmtId="0" fontId="11" fillId="8" borderId="0" applyNumberFormat="0" applyBorder="0" applyAlignment="0" applyProtection="0">
      <alignment vertical="center"/>
    </xf>
    <xf numFmtId="0" fontId="20" fillId="19" borderId="0" applyNumberFormat="0" applyBorder="0" applyAlignment="0" applyProtection="0">
      <alignment vertical="center"/>
    </xf>
    <xf numFmtId="0" fontId="19" fillId="0" borderId="0"/>
    <xf numFmtId="0" fontId="19" fillId="0" borderId="0"/>
    <xf numFmtId="0" fontId="4" fillId="0" borderId="0">
      <alignment vertical="center"/>
    </xf>
  </cellStyleXfs>
  <cellXfs count="8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wrapText="1"/>
    </xf>
    <xf numFmtId="0" fontId="2" fillId="0" borderId="0"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0" fontId="1" fillId="0" borderId="0" xfId="0" applyNumberFormat="1" applyFont="1" applyFill="1" applyBorder="1" applyAlignment="1">
      <alignment horizontal="right" vertical="center"/>
    </xf>
    <xf numFmtId="0" fontId="1" fillId="0" borderId="0"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righ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3" fillId="0" borderId="4" xfId="0" applyFont="1" applyFill="1" applyBorder="1" applyAlignment="1">
      <alignment horizontal="right" vertical="center"/>
    </xf>
    <xf numFmtId="0" fontId="1" fillId="0" borderId="6" xfId="0" applyNumberFormat="1" applyFont="1" applyFill="1" applyBorder="1" applyAlignment="1">
      <alignment horizontal="center" vertical="center"/>
    </xf>
    <xf numFmtId="0" fontId="1" fillId="0" borderId="6" xfId="0" applyNumberFormat="1" applyFont="1" applyFill="1" applyBorder="1" applyAlignment="1">
      <alignment vertical="center" wrapText="1"/>
    </xf>
    <xf numFmtId="0" fontId="1"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right" vertical="center"/>
    </xf>
    <xf numFmtId="0" fontId="1" fillId="0" borderId="6" xfId="0" applyNumberFormat="1" applyFont="1" applyFill="1" applyBorder="1" applyAlignment="1">
      <alignment horizontal="right" vertical="center" wrapText="1"/>
    </xf>
    <xf numFmtId="0" fontId="1" fillId="0" borderId="6" xfId="0" applyNumberFormat="1" applyFont="1" applyFill="1" applyBorder="1" applyAlignment="1">
      <alignment vertical="center"/>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right" vertical="center" wrapText="1"/>
    </xf>
    <xf numFmtId="0" fontId="1" fillId="0" borderId="0" xfId="0" applyFont="1" applyFill="1" applyBorder="1" applyAlignment="1">
      <alignment horizontal="justify" vertical="center"/>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NumberFormat="1" applyFont="1" applyFill="1" applyBorder="1" applyAlignment="1">
      <alignment horizontal="left" vertical="center" wrapText="1"/>
    </xf>
    <xf numFmtId="0" fontId="1" fillId="2" borderId="6" xfId="49"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vertical="center"/>
    </xf>
    <xf numFmtId="0" fontId="4" fillId="0" borderId="0" xfId="0" applyFont="1" applyFill="1" applyBorder="1" applyAlignment="1">
      <alignment vertical="center"/>
    </xf>
    <xf numFmtId="0" fontId="5"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right" vertical="center"/>
    </xf>
    <xf numFmtId="0" fontId="6" fillId="0" borderId="0" xfId="0" applyFont="1" applyFill="1" applyBorder="1" applyAlignment="1">
      <alignment horizontal="center" vertical="top" wrapText="1"/>
    </xf>
    <xf numFmtId="0" fontId="6" fillId="0" borderId="0" xfId="0" applyFont="1" applyFill="1" applyBorder="1" applyAlignment="1">
      <alignment horizontal="right" vertical="top" wrapText="1"/>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right" vertical="center" wrapText="1"/>
    </xf>
    <xf numFmtId="0"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6" xfId="0" applyNumberFormat="1" applyFont="1" applyFill="1" applyBorder="1" applyAlignment="1">
      <alignment vertical="center" wrapText="1"/>
    </xf>
    <xf numFmtId="57" fontId="3" fillId="0" borderId="6" xfId="0" applyNumberFormat="1" applyFont="1" applyFill="1" applyBorder="1" applyAlignment="1">
      <alignment vertical="center" wrapText="1"/>
    </xf>
    <xf numFmtId="0" fontId="3" fillId="0" borderId="6" xfId="0" applyNumberFormat="1" applyFont="1" applyFill="1" applyBorder="1" applyAlignment="1">
      <alignment horizontal="right" vertical="center"/>
    </xf>
    <xf numFmtId="0" fontId="3" fillId="0" borderId="6" xfId="0" applyNumberFormat="1" applyFont="1" applyFill="1" applyBorder="1" applyAlignment="1">
      <alignment horizontal="left" vertical="center" wrapText="1"/>
    </xf>
    <xf numFmtId="57" fontId="3" fillId="0" borderId="6" xfId="0" applyNumberFormat="1" applyFont="1" applyFill="1" applyBorder="1" applyAlignment="1">
      <alignment horizontal="center" vertical="center" wrapText="1"/>
    </xf>
    <xf numFmtId="0" fontId="3" fillId="0" borderId="0" xfId="0" applyFont="1" applyFill="1" applyBorder="1" applyAlignment="1">
      <alignment horizontal="right" vertical="center"/>
    </xf>
    <xf numFmtId="0" fontId="7" fillId="0" borderId="6"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justify" vertical="center"/>
    </xf>
    <xf numFmtId="0" fontId="8" fillId="0" borderId="6" xfId="0" applyFont="1" applyFill="1" applyBorder="1" applyAlignment="1">
      <alignment vertical="center" wrapText="1"/>
    </xf>
    <xf numFmtId="0" fontId="1" fillId="0" borderId="6" xfId="50" applyFont="1" applyFill="1" applyBorder="1" applyAlignment="1">
      <alignment horizontal="right" vertical="center"/>
    </xf>
    <xf numFmtId="0" fontId="9" fillId="0" borderId="6" xfId="0" applyFont="1" applyFill="1" applyBorder="1" applyAlignment="1">
      <alignment horizontal="right" vertical="center"/>
    </xf>
    <xf numFmtId="0" fontId="1" fillId="0" borderId="6" xfId="50" applyFont="1" applyFill="1" applyBorder="1" applyAlignment="1">
      <alignment horizontal="center" vertical="center" wrapText="1"/>
    </xf>
    <xf numFmtId="0" fontId="1" fillId="0" borderId="6" xfId="0" applyFont="1" applyFill="1" applyBorder="1" applyAlignment="1">
      <alignment horizontal="right" vertical="center"/>
    </xf>
    <xf numFmtId="0" fontId="1" fillId="0" borderId="6" xfId="0" applyFont="1" applyFill="1" applyBorder="1" applyAlignment="1">
      <alignment vertical="center"/>
    </xf>
    <xf numFmtId="0" fontId="8" fillId="0" borderId="6" xfId="0" applyFont="1" applyFill="1" applyBorder="1" applyAlignment="1">
      <alignment horizontal="right" vertical="center"/>
    </xf>
    <xf numFmtId="0" fontId="10" fillId="0" borderId="6" xfId="0" applyFont="1" applyFill="1" applyBorder="1" applyAlignment="1">
      <alignment horizontal="righ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right" vertical="center" wrapText="1"/>
    </xf>
    <xf numFmtId="49" fontId="1" fillId="0" borderId="6" xfId="51" applyNumberFormat="1" applyFont="1" applyBorder="1" applyAlignment="1">
      <alignment horizontal="center" vertical="center" wrapText="1"/>
    </xf>
    <xf numFmtId="0" fontId="4" fillId="0" borderId="0" xfId="0" applyNumberFormat="1" applyFont="1" applyFill="1" applyBorder="1" applyAlignment="1">
      <alignment horizontal="left" vertical="center" wrapText="1"/>
    </xf>
    <xf numFmtId="0" fontId="6" fillId="0" borderId="0" xfId="0" applyFont="1" applyFill="1" applyBorder="1" applyAlignment="1">
      <alignment horizontal="left" vertical="top" wrapText="1"/>
    </xf>
    <xf numFmtId="0" fontId="1" fillId="2" borderId="11" xfId="49" applyFont="1" applyFill="1" applyBorder="1" applyAlignment="1">
      <alignment horizontal="left" vertical="center" wrapText="1"/>
    </xf>
    <xf numFmtId="49" fontId="1" fillId="2" borderId="5" xfId="0" applyNumberFormat="1" applyFont="1" applyFill="1" applyBorder="1" applyAlignment="1">
      <alignment horizontal="center" vertical="center" wrapText="1"/>
    </xf>
    <xf numFmtId="0" fontId="3" fillId="0" borderId="6" xfId="0" applyNumberFormat="1" applyFont="1" applyFill="1" applyBorder="1" applyAlignment="1">
      <alignment vertical="center"/>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11" xfId="49" applyFont="1" applyFill="1" applyBorder="1" applyAlignment="1">
      <alignment horizontal="left" vertical="center" wrapText="1"/>
    </xf>
    <xf numFmtId="0" fontId="1" fillId="2" borderId="6" xfId="49"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0" borderId="6"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项目表_6" xfId="49"/>
    <cellStyle name="e鯪9Y_x000b_" xfId="50"/>
    <cellStyle name="常规 2"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2"/>
  <sheetViews>
    <sheetView tabSelected="1" workbookViewId="0">
      <selection activeCell="D8" sqref="D8"/>
    </sheetView>
  </sheetViews>
  <sheetFormatPr defaultColWidth="9" defaultRowHeight="12"/>
  <cols>
    <col min="1" max="1" width="4.375" style="1" customWidth="1"/>
    <col min="2" max="2" width="10.375" style="1" customWidth="1"/>
    <col min="3" max="3" width="7.875" style="1" customWidth="1"/>
    <col min="4" max="4" width="48.0416666666667" style="1" customWidth="1"/>
    <col min="5" max="5" width="10.875" style="1" customWidth="1"/>
    <col min="6" max="6" width="8.625" style="2" customWidth="1"/>
    <col min="7" max="7" width="8.125" style="2" customWidth="1"/>
    <col min="8" max="8" width="9" style="2"/>
    <col min="9" max="9" width="9.875" style="1" customWidth="1"/>
    <col min="10" max="10" width="9" style="1"/>
    <col min="11" max="11" width="9.375" style="1" customWidth="1"/>
    <col min="12" max="12" width="12.125" style="3" customWidth="1"/>
    <col min="13" max="13" width="4.25" style="1" customWidth="1"/>
    <col min="14" max="14" width="3.625" style="1" customWidth="1"/>
    <col min="15" max="15" width="11.25" style="1" customWidth="1"/>
    <col min="16" max="16384" width="9" style="1"/>
  </cols>
  <sheetData>
    <row r="1" s="1" customFormat="1" ht="14.25" spans="1:15">
      <c r="A1" s="40" t="s">
        <v>0</v>
      </c>
      <c r="B1" s="41"/>
      <c r="C1" s="41"/>
      <c r="D1" s="41"/>
      <c r="E1" s="41"/>
      <c r="F1" s="42"/>
      <c r="G1" s="42"/>
      <c r="H1" s="42"/>
      <c r="I1" s="41"/>
      <c r="J1" s="41"/>
      <c r="K1" s="41"/>
      <c r="L1" s="71"/>
      <c r="M1" s="41"/>
      <c r="N1" s="41"/>
      <c r="O1" s="41"/>
    </row>
    <row r="2" s="1" customFormat="1" ht="32" customHeight="1" spans="1:15">
      <c r="A2" s="43" t="s">
        <v>1</v>
      </c>
      <c r="B2" s="43"/>
      <c r="C2" s="43"/>
      <c r="D2" s="43"/>
      <c r="E2" s="43"/>
      <c r="F2" s="44"/>
      <c r="G2" s="44"/>
      <c r="H2" s="44"/>
      <c r="I2" s="43"/>
      <c r="J2" s="43"/>
      <c r="K2" s="43"/>
      <c r="L2" s="72"/>
      <c r="M2" s="43"/>
      <c r="N2" s="43"/>
      <c r="O2" s="43"/>
    </row>
    <row r="3" s="1" customFormat="1" ht="23" customHeight="1" spans="1:15">
      <c r="A3" s="9" t="s">
        <v>2</v>
      </c>
      <c r="B3" s="9"/>
      <c r="C3" s="9"/>
      <c r="D3" s="9"/>
      <c r="E3" s="9"/>
      <c r="F3" s="10"/>
      <c r="G3" s="10"/>
      <c r="H3" s="10"/>
      <c r="I3" s="31"/>
      <c r="J3" s="31"/>
      <c r="K3" s="32"/>
      <c r="L3" s="3"/>
      <c r="M3" s="32"/>
      <c r="N3" s="32" t="s">
        <v>3</v>
      </c>
      <c r="O3" s="32"/>
    </row>
    <row r="4" s="1" customFormat="1" ht="14.25" customHeight="1" spans="1:15">
      <c r="A4" s="11" t="s">
        <v>4</v>
      </c>
      <c r="B4" s="12" t="s">
        <v>5</v>
      </c>
      <c r="C4" s="12" t="s">
        <v>6</v>
      </c>
      <c r="D4" s="12" t="s">
        <v>7</v>
      </c>
      <c r="E4" s="12" t="s">
        <v>8</v>
      </c>
      <c r="F4" s="13" t="s">
        <v>9</v>
      </c>
      <c r="G4" s="13" t="s">
        <v>10</v>
      </c>
      <c r="H4" s="14" t="s">
        <v>11</v>
      </c>
      <c r="I4" s="12" t="s">
        <v>12</v>
      </c>
      <c r="J4" s="31" t="s">
        <v>13</v>
      </c>
      <c r="K4" s="18" t="s">
        <v>14</v>
      </c>
      <c r="L4" s="33" t="s">
        <v>15</v>
      </c>
      <c r="M4" s="18" t="s">
        <v>16</v>
      </c>
      <c r="N4" s="18"/>
      <c r="O4" s="18" t="s">
        <v>17</v>
      </c>
    </row>
    <row r="5" s="1" customFormat="1" spans="1:15">
      <c r="A5" s="11"/>
      <c r="B5" s="12"/>
      <c r="C5" s="12"/>
      <c r="D5" s="12"/>
      <c r="E5" s="12"/>
      <c r="F5" s="13" t="s">
        <v>18</v>
      </c>
      <c r="G5" s="13" t="s">
        <v>19</v>
      </c>
      <c r="H5" s="14"/>
      <c r="I5" s="12"/>
      <c r="J5" s="31"/>
      <c r="K5" s="18"/>
      <c r="L5" s="33"/>
      <c r="M5" s="18"/>
      <c r="N5" s="18"/>
      <c r="O5" s="18"/>
    </row>
    <row r="6" s="1" customFormat="1" ht="14.25" customHeight="1" spans="1:15">
      <c r="A6" s="11"/>
      <c r="B6" s="12"/>
      <c r="C6" s="12"/>
      <c r="D6" s="12"/>
      <c r="E6" s="12"/>
      <c r="F6" s="15" t="s">
        <v>20</v>
      </c>
      <c r="G6" s="14" t="s">
        <v>21</v>
      </c>
      <c r="H6" s="14"/>
      <c r="I6" s="12"/>
      <c r="J6" s="31"/>
      <c r="K6" s="18"/>
      <c r="L6" s="33"/>
      <c r="M6" s="18"/>
      <c r="N6" s="18"/>
      <c r="O6" s="18"/>
    </row>
    <row r="7" s="1" customFormat="1" ht="96" spans="1:15">
      <c r="A7" s="45">
        <v>1</v>
      </c>
      <c r="B7" s="22" t="s">
        <v>22</v>
      </c>
      <c r="C7" s="46" t="s">
        <v>23</v>
      </c>
      <c r="D7" s="23" t="s">
        <v>24</v>
      </c>
      <c r="E7" s="22" t="s">
        <v>25</v>
      </c>
      <c r="F7" s="47">
        <v>8046.12</v>
      </c>
      <c r="G7" s="47"/>
      <c r="H7" s="47">
        <v>8046.12</v>
      </c>
      <c r="I7" s="46" t="s">
        <v>26</v>
      </c>
      <c r="J7" s="46"/>
      <c r="K7" s="46"/>
      <c r="L7" s="73" t="s">
        <v>27</v>
      </c>
      <c r="M7" s="46" t="s">
        <v>28</v>
      </c>
      <c r="N7" s="46"/>
      <c r="O7" s="74" t="s">
        <v>29</v>
      </c>
    </row>
    <row r="8" s="1" customFormat="1" ht="61" customHeight="1" spans="1:15">
      <c r="A8" s="48">
        <v>2</v>
      </c>
      <c r="B8" s="49" t="s">
        <v>30</v>
      </c>
      <c r="C8" s="48" t="s">
        <v>31</v>
      </c>
      <c r="D8" s="50" t="s">
        <v>32</v>
      </c>
      <c r="E8" s="51" t="s">
        <v>33</v>
      </c>
      <c r="F8" s="52">
        <v>3600</v>
      </c>
      <c r="G8" s="52"/>
      <c r="H8" s="52">
        <v>3600</v>
      </c>
      <c r="I8" s="22" t="s">
        <v>26</v>
      </c>
      <c r="J8" s="75"/>
      <c r="K8" s="75"/>
      <c r="L8" s="76" t="s">
        <v>34</v>
      </c>
      <c r="M8" s="49" t="s">
        <v>28</v>
      </c>
      <c r="N8" s="49"/>
      <c r="O8" s="77">
        <v>18745826888</v>
      </c>
    </row>
    <row r="9" s="1" customFormat="1" ht="86" customHeight="1" spans="1:15">
      <c r="A9" s="45">
        <v>3</v>
      </c>
      <c r="B9" s="53" t="s">
        <v>35</v>
      </c>
      <c r="C9" s="48" t="s">
        <v>31</v>
      </c>
      <c r="D9" s="49" t="s">
        <v>36</v>
      </c>
      <c r="E9" s="54" t="s">
        <v>37</v>
      </c>
      <c r="F9" s="52">
        <v>11147</v>
      </c>
      <c r="G9" s="52"/>
      <c r="H9" s="52">
        <v>11147</v>
      </c>
      <c r="I9" s="22" t="s">
        <v>26</v>
      </c>
      <c r="J9" s="48"/>
      <c r="K9" s="48"/>
      <c r="L9" s="76" t="s">
        <v>34</v>
      </c>
      <c r="M9" s="49" t="s">
        <v>28</v>
      </c>
      <c r="N9" s="49"/>
      <c r="O9" s="77">
        <v>18745826888</v>
      </c>
    </row>
    <row r="10" s="1" customFormat="1" ht="84" spans="1:15">
      <c r="A10" s="48">
        <v>4</v>
      </c>
      <c r="B10" s="49" t="s">
        <v>38</v>
      </c>
      <c r="C10" s="48" t="s">
        <v>31</v>
      </c>
      <c r="D10" s="49" t="s">
        <v>39</v>
      </c>
      <c r="E10" s="49" t="s">
        <v>40</v>
      </c>
      <c r="F10" s="52">
        <v>2511</v>
      </c>
      <c r="G10" s="52"/>
      <c r="H10" s="52">
        <v>2511</v>
      </c>
      <c r="I10" s="22" t="s">
        <v>26</v>
      </c>
      <c r="J10" s="48"/>
      <c r="K10" s="48"/>
      <c r="L10" s="76" t="s">
        <v>34</v>
      </c>
      <c r="M10" s="49" t="s">
        <v>28</v>
      </c>
      <c r="N10" s="49"/>
      <c r="O10" s="77">
        <v>18745826888</v>
      </c>
    </row>
    <row r="11" s="1" customFormat="1" ht="48" spans="1:15">
      <c r="A11" s="45">
        <v>5</v>
      </c>
      <c r="B11" s="49" t="s">
        <v>41</v>
      </c>
      <c r="C11" s="48" t="s">
        <v>31</v>
      </c>
      <c r="D11" s="49" t="s">
        <v>42</v>
      </c>
      <c r="E11" s="49" t="s">
        <v>43</v>
      </c>
      <c r="F11" s="55">
        <v>2299</v>
      </c>
      <c r="G11" s="52"/>
      <c r="H11" s="55">
        <v>2299</v>
      </c>
      <c r="I11" s="48" t="s">
        <v>26</v>
      </c>
      <c r="J11" s="48"/>
      <c r="K11" s="48"/>
      <c r="L11" s="76" t="s">
        <v>34</v>
      </c>
      <c r="M11" s="49" t="s">
        <v>28</v>
      </c>
      <c r="N11" s="49"/>
      <c r="O11" s="77">
        <v>18745826888</v>
      </c>
    </row>
    <row r="12" s="1" customFormat="1" ht="72" spans="1:15">
      <c r="A12" s="48">
        <v>6</v>
      </c>
      <c r="B12" s="49" t="s">
        <v>44</v>
      </c>
      <c r="C12" s="48" t="s">
        <v>31</v>
      </c>
      <c r="D12" s="49" t="s">
        <v>45</v>
      </c>
      <c r="E12" s="49" t="s">
        <v>40</v>
      </c>
      <c r="F12" s="52">
        <v>13000</v>
      </c>
      <c r="G12" s="52"/>
      <c r="H12" s="52">
        <v>13000</v>
      </c>
      <c r="I12" s="48" t="s">
        <v>26</v>
      </c>
      <c r="J12" s="48"/>
      <c r="K12" s="48"/>
      <c r="L12" s="76" t="s">
        <v>34</v>
      </c>
      <c r="M12" s="49" t="s">
        <v>28</v>
      </c>
      <c r="N12" s="49"/>
      <c r="O12" s="77">
        <v>18745826888</v>
      </c>
    </row>
    <row r="13" s="1" customFormat="1" ht="60" spans="1:15">
      <c r="A13" s="45">
        <v>7</v>
      </c>
      <c r="B13" s="49" t="s">
        <v>46</v>
      </c>
      <c r="C13" s="48" t="s">
        <v>31</v>
      </c>
      <c r="D13" s="49" t="s">
        <v>47</v>
      </c>
      <c r="E13" s="54" t="s">
        <v>48</v>
      </c>
      <c r="F13" s="52">
        <v>800</v>
      </c>
      <c r="G13" s="52"/>
      <c r="H13" s="52">
        <v>800</v>
      </c>
      <c r="I13" s="48" t="s">
        <v>26</v>
      </c>
      <c r="J13" s="48"/>
      <c r="K13" s="48"/>
      <c r="L13" s="76" t="s">
        <v>34</v>
      </c>
      <c r="M13" s="49" t="s">
        <v>28</v>
      </c>
      <c r="N13" s="49"/>
      <c r="O13" s="77">
        <v>18745826888</v>
      </c>
    </row>
    <row r="14" s="1" customFormat="1" ht="102" customHeight="1" spans="1:15">
      <c r="A14" s="48">
        <v>8</v>
      </c>
      <c r="B14" s="49" t="s">
        <v>49</v>
      </c>
      <c r="C14" s="48" t="s">
        <v>31</v>
      </c>
      <c r="D14" s="49" t="s">
        <v>50</v>
      </c>
      <c r="E14" s="49" t="s">
        <v>48</v>
      </c>
      <c r="F14" s="52">
        <v>9994.52</v>
      </c>
      <c r="G14" s="52"/>
      <c r="H14" s="52">
        <v>9994.52</v>
      </c>
      <c r="I14" s="49" t="s">
        <v>51</v>
      </c>
      <c r="J14" s="48"/>
      <c r="K14" s="48"/>
      <c r="L14" s="53" t="s">
        <v>34</v>
      </c>
      <c r="M14" s="49" t="s">
        <v>28</v>
      </c>
      <c r="N14" s="49"/>
      <c r="O14" s="75">
        <v>18745826888</v>
      </c>
    </row>
    <row r="15" s="1" customFormat="1" ht="36" spans="1:15">
      <c r="A15" s="45">
        <v>9</v>
      </c>
      <c r="B15" s="56" t="s">
        <v>52</v>
      </c>
      <c r="C15" s="57" t="s">
        <v>53</v>
      </c>
      <c r="D15" s="56" t="s">
        <v>54</v>
      </c>
      <c r="E15" s="58" t="s">
        <v>55</v>
      </c>
      <c r="F15" s="28">
        <v>15000</v>
      </c>
      <c r="G15" s="28"/>
      <c r="H15" s="28">
        <v>15000</v>
      </c>
      <c r="I15" s="58" t="s">
        <v>56</v>
      </c>
      <c r="J15" s="58"/>
      <c r="K15" s="58"/>
      <c r="L15" s="53" t="s">
        <v>34</v>
      </c>
      <c r="M15" s="49" t="s">
        <v>28</v>
      </c>
      <c r="N15" s="49"/>
      <c r="O15" s="75">
        <v>18745826888</v>
      </c>
    </row>
    <row r="16" s="1" customFormat="1" ht="72" spans="1:15">
      <c r="A16" s="48">
        <v>10</v>
      </c>
      <c r="B16" s="17" t="s">
        <v>57</v>
      </c>
      <c r="C16" s="16" t="s">
        <v>58</v>
      </c>
      <c r="D16" s="17" t="s">
        <v>59</v>
      </c>
      <c r="E16" s="18" t="s">
        <v>60</v>
      </c>
      <c r="F16" s="19">
        <v>2000</v>
      </c>
      <c r="G16" s="19"/>
      <c r="H16" s="19">
        <v>1600</v>
      </c>
      <c r="I16" s="21" t="s">
        <v>61</v>
      </c>
      <c r="J16" s="17" t="s">
        <v>62</v>
      </c>
      <c r="K16" s="16" t="s">
        <v>63</v>
      </c>
      <c r="L16" s="33" t="s">
        <v>64</v>
      </c>
      <c r="M16" s="18" t="s">
        <v>65</v>
      </c>
      <c r="N16" s="18"/>
      <c r="O16" s="21">
        <v>15946011188</v>
      </c>
    </row>
    <row r="17" s="1" customFormat="1" ht="115.5" customHeight="1" spans="1:15">
      <c r="A17" s="45">
        <v>11</v>
      </c>
      <c r="B17" s="17" t="s">
        <v>66</v>
      </c>
      <c r="C17" s="18" t="s">
        <v>67</v>
      </c>
      <c r="D17" s="17" t="s">
        <v>68</v>
      </c>
      <c r="E17" s="17" t="s">
        <v>69</v>
      </c>
      <c r="F17" s="20">
        <v>1200</v>
      </c>
      <c r="G17" s="19"/>
      <c r="H17" s="19">
        <v>960</v>
      </c>
      <c r="I17" s="16" t="s">
        <v>70</v>
      </c>
      <c r="J17" s="21"/>
      <c r="K17" s="21" t="s">
        <v>71</v>
      </c>
      <c r="L17" s="33" t="s">
        <v>72</v>
      </c>
      <c r="M17" s="18" t="s">
        <v>65</v>
      </c>
      <c r="N17" s="18"/>
      <c r="O17" s="21">
        <v>15946011188</v>
      </c>
    </row>
    <row r="18" s="1" customFormat="1" ht="72" customHeight="1" spans="1:15">
      <c r="A18" s="48">
        <v>12</v>
      </c>
      <c r="B18" s="17" t="s">
        <v>73</v>
      </c>
      <c r="C18" s="18" t="s">
        <v>53</v>
      </c>
      <c r="D18" s="17" t="s">
        <v>74</v>
      </c>
      <c r="E18" s="17" t="s">
        <v>75</v>
      </c>
      <c r="F18" s="19">
        <v>1250</v>
      </c>
      <c r="G18" s="19"/>
      <c r="H18" s="20">
        <v>570</v>
      </c>
      <c r="I18" s="16" t="s">
        <v>70</v>
      </c>
      <c r="J18" s="17" t="s">
        <v>76</v>
      </c>
      <c r="K18" s="18" t="s">
        <v>63</v>
      </c>
      <c r="L18" s="33" t="s">
        <v>77</v>
      </c>
      <c r="M18" s="18" t="s">
        <v>65</v>
      </c>
      <c r="N18" s="18"/>
      <c r="O18" s="21">
        <v>15946011188</v>
      </c>
    </row>
    <row r="19" s="1" customFormat="1" ht="89.1" customHeight="1" spans="1:15">
      <c r="A19" s="45">
        <v>13</v>
      </c>
      <c r="B19" s="17" t="s">
        <v>78</v>
      </c>
      <c r="C19" s="21" t="s">
        <v>67</v>
      </c>
      <c r="D19" s="17" t="s">
        <v>79</v>
      </c>
      <c r="E19" s="17" t="s">
        <v>69</v>
      </c>
      <c r="F19" s="19">
        <v>2400</v>
      </c>
      <c r="G19" s="19"/>
      <c r="H19" s="19">
        <v>1920</v>
      </c>
      <c r="I19" s="16" t="s">
        <v>70</v>
      </c>
      <c r="J19" s="21"/>
      <c r="K19" s="16" t="s">
        <v>63</v>
      </c>
      <c r="L19" s="33" t="s">
        <v>77</v>
      </c>
      <c r="M19" s="18" t="s">
        <v>65</v>
      </c>
      <c r="N19" s="18"/>
      <c r="O19" s="21">
        <v>15946011188</v>
      </c>
    </row>
    <row r="20" s="1" customFormat="1" ht="81.75" customHeight="1" spans="1:15">
      <c r="A20" s="48">
        <v>14</v>
      </c>
      <c r="B20" s="22" t="s">
        <v>80</v>
      </c>
      <c r="C20" s="22" t="s">
        <v>53</v>
      </c>
      <c r="D20" s="23" t="s">
        <v>81</v>
      </c>
      <c r="E20" s="22" t="s">
        <v>82</v>
      </c>
      <c r="F20" s="24">
        <v>3000</v>
      </c>
      <c r="G20" s="24"/>
      <c r="H20" s="24">
        <v>3000</v>
      </c>
      <c r="I20" s="22" t="s">
        <v>83</v>
      </c>
      <c r="J20" s="22" t="s">
        <v>84</v>
      </c>
      <c r="K20" s="22" t="s">
        <v>63</v>
      </c>
      <c r="L20" s="34" t="s">
        <v>85</v>
      </c>
      <c r="M20" s="22" t="s">
        <v>86</v>
      </c>
      <c r="N20" s="22"/>
      <c r="O20" s="22" t="s">
        <v>87</v>
      </c>
    </row>
    <row r="21" s="1" customFormat="1" ht="150" customHeight="1" spans="1:15">
      <c r="A21" s="45">
        <v>15</v>
      </c>
      <c r="B21" s="17" t="s">
        <v>88</v>
      </c>
      <c r="C21" s="21" t="s">
        <v>58</v>
      </c>
      <c r="D21" s="17" t="s">
        <v>89</v>
      </c>
      <c r="E21" s="17" t="s">
        <v>82</v>
      </c>
      <c r="F21" s="19">
        <v>1500</v>
      </c>
      <c r="G21" s="19"/>
      <c r="H21" s="19">
        <v>1500</v>
      </c>
      <c r="I21" s="17" t="s">
        <v>90</v>
      </c>
      <c r="J21" s="21"/>
      <c r="K21" s="21" t="s">
        <v>63</v>
      </c>
      <c r="L21" s="34" t="s">
        <v>85</v>
      </c>
      <c r="M21" s="22" t="s">
        <v>86</v>
      </c>
      <c r="N21" s="22"/>
      <c r="O21" s="22">
        <v>57096475</v>
      </c>
    </row>
    <row r="22" s="1" customFormat="1" ht="198.75" customHeight="1" spans="1:15">
      <c r="A22" s="48">
        <v>16</v>
      </c>
      <c r="B22" s="17" t="s">
        <v>91</v>
      </c>
      <c r="C22" s="21" t="s">
        <v>53</v>
      </c>
      <c r="D22" s="17" t="s">
        <v>92</v>
      </c>
      <c r="E22" s="21" t="s">
        <v>82</v>
      </c>
      <c r="F22" s="19">
        <v>4000</v>
      </c>
      <c r="G22" s="19"/>
      <c r="H22" s="19">
        <v>4000</v>
      </c>
      <c r="I22" s="17" t="s">
        <v>93</v>
      </c>
      <c r="J22" s="21"/>
      <c r="K22" s="21" t="s">
        <v>63</v>
      </c>
      <c r="L22" s="34" t="s">
        <v>85</v>
      </c>
      <c r="M22" s="22" t="s">
        <v>86</v>
      </c>
      <c r="N22" s="22"/>
      <c r="O22" s="22">
        <v>57096475</v>
      </c>
    </row>
    <row r="23" s="1" customFormat="1" ht="66.75" customHeight="1" spans="1:15">
      <c r="A23" s="45">
        <v>17</v>
      </c>
      <c r="B23" s="17" t="s">
        <v>94</v>
      </c>
      <c r="C23" s="21" t="s">
        <v>53</v>
      </c>
      <c r="D23" s="25" t="s">
        <v>95</v>
      </c>
      <c r="E23" s="21" t="s">
        <v>82</v>
      </c>
      <c r="F23" s="19">
        <v>1200</v>
      </c>
      <c r="G23" s="19"/>
      <c r="H23" s="19">
        <v>1200</v>
      </c>
      <c r="I23" s="21" t="s">
        <v>96</v>
      </c>
      <c r="J23" s="21"/>
      <c r="K23" s="21" t="s">
        <v>63</v>
      </c>
      <c r="L23" s="34" t="s">
        <v>85</v>
      </c>
      <c r="M23" s="22" t="s">
        <v>86</v>
      </c>
      <c r="N23" s="22"/>
      <c r="O23" s="22">
        <v>57096475</v>
      </c>
    </row>
    <row r="24" s="1" customFormat="1" ht="57.75" customHeight="1" spans="1:15">
      <c r="A24" s="48">
        <v>18</v>
      </c>
      <c r="B24" s="17" t="s">
        <v>97</v>
      </c>
      <c r="C24" s="21" t="s">
        <v>53</v>
      </c>
      <c r="D24" s="17" t="s">
        <v>98</v>
      </c>
      <c r="E24" s="21" t="s">
        <v>82</v>
      </c>
      <c r="F24" s="19">
        <v>450</v>
      </c>
      <c r="G24" s="19"/>
      <c r="H24" s="19">
        <v>450</v>
      </c>
      <c r="I24" s="21" t="s">
        <v>70</v>
      </c>
      <c r="J24" s="21"/>
      <c r="K24" s="21" t="s">
        <v>63</v>
      </c>
      <c r="L24" s="35" t="s">
        <v>85</v>
      </c>
      <c r="M24" s="36" t="s">
        <v>86</v>
      </c>
      <c r="N24" s="37"/>
      <c r="O24" s="38">
        <v>57096475</v>
      </c>
    </row>
    <row r="25" s="1" customFormat="1" ht="31" customHeight="1" spans="1:15">
      <c r="A25" s="45">
        <v>19</v>
      </c>
      <c r="B25" s="17" t="s">
        <v>99</v>
      </c>
      <c r="C25" s="21" t="s">
        <v>53</v>
      </c>
      <c r="D25" s="59" t="s">
        <v>100</v>
      </c>
      <c r="E25" s="21" t="s">
        <v>82</v>
      </c>
      <c r="F25" s="19">
        <v>44120</v>
      </c>
      <c r="G25" s="19"/>
      <c r="H25" s="19">
        <v>44120</v>
      </c>
      <c r="I25" s="21" t="s">
        <v>101</v>
      </c>
      <c r="J25" s="21" t="s">
        <v>102</v>
      </c>
      <c r="K25" s="21" t="s">
        <v>63</v>
      </c>
      <c r="L25" s="33" t="s">
        <v>103</v>
      </c>
      <c r="M25" s="18" t="s">
        <v>104</v>
      </c>
      <c r="N25" s="18"/>
      <c r="O25" s="21">
        <v>13633683388</v>
      </c>
    </row>
    <row r="26" s="1" customFormat="1" ht="21" customHeight="1" spans="1:15">
      <c r="A26" s="48">
        <v>20</v>
      </c>
      <c r="B26" s="21" t="s">
        <v>105</v>
      </c>
      <c r="C26" s="21" t="s">
        <v>53</v>
      </c>
      <c r="D26" s="57" t="s">
        <v>106</v>
      </c>
      <c r="E26" s="21" t="s">
        <v>107</v>
      </c>
      <c r="F26" s="19">
        <v>28000</v>
      </c>
      <c r="G26" s="19"/>
      <c r="H26" s="19">
        <v>28000</v>
      </c>
      <c r="I26" s="21" t="s">
        <v>108</v>
      </c>
      <c r="J26" s="21" t="s">
        <v>109</v>
      </c>
      <c r="K26" s="21" t="s">
        <v>63</v>
      </c>
      <c r="L26" s="33" t="s">
        <v>103</v>
      </c>
      <c r="M26" s="18" t="s">
        <v>104</v>
      </c>
      <c r="N26" s="18"/>
      <c r="O26" s="21">
        <v>13633683388</v>
      </c>
    </row>
    <row r="27" s="1" customFormat="1" ht="21" customHeight="1" spans="1:15">
      <c r="A27" s="45">
        <v>21</v>
      </c>
      <c r="B27" s="27" t="s">
        <v>110</v>
      </c>
      <c r="C27" s="21" t="s">
        <v>53</v>
      </c>
      <c r="D27" s="60" t="s">
        <v>111</v>
      </c>
      <c r="E27" s="60" t="s">
        <v>112</v>
      </c>
      <c r="F27" s="61">
        <v>3123.42</v>
      </c>
      <c r="G27" s="19"/>
      <c r="H27" s="61">
        <v>3123.42</v>
      </c>
      <c r="I27" s="21" t="s">
        <v>70</v>
      </c>
      <c r="J27" s="21" t="s">
        <v>113</v>
      </c>
      <c r="K27" s="21" t="s">
        <v>63</v>
      </c>
      <c r="L27" s="33" t="s">
        <v>103</v>
      </c>
      <c r="M27" s="18" t="s">
        <v>114</v>
      </c>
      <c r="N27" s="18"/>
      <c r="O27" s="21">
        <v>15945101567</v>
      </c>
    </row>
    <row r="28" s="1" customFormat="1" ht="21" customHeight="1" spans="1:15">
      <c r="A28" s="48">
        <v>22</v>
      </c>
      <c r="B28" s="27" t="s">
        <v>115</v>
      </c>
      <c r="C28" s="21" t="s">
        <v>53</v>
      </c>
      <c r="D28" s="60" t="s">
        <v>116</v>
      </c>
      <c r="E28" s="60" t="s">
        <v>112</v>
      </c>
      <c r="F28" s="62">
        <v>3045.17</v>
      </c>
      <c r="G28" s="19"/>
      <c r="H28" s="62">
        <v>3045.17</v>
      </c>
      <c r="I28" s="21" t="s">
        <v>70</v>
      </c>
      <c r="J28" s="21" t="s">
        <v>113</v>
      </c>
      <c r="K28" s="21" t="s">
        <v>63</v>
      </c>
      <c r="L28" s="33" t="s">
        <v>103</v>
      </c>
      <c r="M28" s="18" t="s">
        <v>114</v>
      </c>
      <c r="N28" s="18"/>
      <c r="O28" s="21">
        <v>15945101567</v>
      </c>
    </row>
    <row r="29" s="1" customFormat="1" ht="21" customHeight="1" spans="1:15">
      <c r="A29" s="45">
        <v>23</v>
      </c>
      <c r="B29" s="27" t="s">
        <v>117</v>
      </c>
      <c r="C29" s="21" t="s">
        <v>53</v>
      </c>
      <c r="D29" s="60" t="s">
        <v>118</v>
      </c>
      <c r="E29" s="60" t="s">
        <v>112</v>
      </c>
      <c r="F29" s="62">
        <v>3201.22</v>
      </c>
      <c r="G29" s="19"/>
      <c r="H29" s="62">
        <v>3201.22</v>
      </c>
      <c r="I29" s="21" t="s">
        <v>70</v>
      </c>
      <c r="J29" s="21" t="s">
        <v>113</v>
      </c>
      <c r="K29" s="21" t="s">
        <v>63</v>
      </c>
      <c r="L29" s="33" t="s">
        <v>103</v>
      </c>
      <c r="M29" s="18" t="s">
        <v>114</v>
      </c>
      <c r="N29" s="18"/>
      <c r="O29" s="21">
        <v>15945101567</v>
      </c>
    </row>
    <row r="30" s="1" customFormat="1" ht="21" customHeight="1" spans="1:15">
      <c r="A30" s="48">
        <v>24</v>
      </c>
      <c r="B30" s="27" t="s">
        <v>119</v>
      </c>
      <c r="C30" s="21" t="s">
        <v>53</v>
      </c>
      <c r="D30" s="60" t="s">
        <v>120</v>
      </c>
      <c r="E30" s="60" t="s">
        <v>112</v>
      </c>
      <c r="F30" s="62">
        <v>3453.41</v>
      </c>
      <c r="G30" s="19"/>
      <c r="H30" s="62">
        <v>3453.41</v>
      </c>
      <c r="I30" s="21" t="s">
        <v>70</v>
      </c>
      <c r="J30" s="21" t="s">
        <v>113</v>
      </c>
      <c r="K30" s="21" t="s">
        <v>63</v>
      </c>
      <c r="L30" s="33" t="s">
        <v>103</v>
      </c>
      <c r="M30" s="18" t="s">
        <v>114</v>
      </c>
      <c r="N30" s="18"/>
      <c r="O30" s="21">
        <v>15945101567</v>
      </c>
    </row>
    <row r="31" s="1" customFormat="1" ht="21" customHeight="1" spans="1:15">
      <c r="A31" s="45">
        <v>25</v>
      </c>
      <c r="B31" s="63" t="s">
        <v>121</v>
      </c>
      <c r="C31" s="21" t="s">
        <v>53</v>
      </c>
      <c r="D31" s="60" t="s">
        <v>122</v>
      </c>
      <c r="E31" s="60" t="s">
        <v>112</v>
      </c>
      <c r="F31" s="61">
        <v>2185</v>
      </c>
      <c r="G31" s="19"/>
      <c r="H31" s="61">
        <v>2185</v>
      </c>
      <c r="I31" s="21" t="s">
        <v>70</v>
      </c>
      <c r="J31" s="21" t="s">
        <v>113</v>
      </c>
      <c r="K31" s="21" t="s">
        <v>63</v>
      </c>
      <c r="L31" s="33" t="s">
        <v>103</v>
      </c>
      <c r="M31" s="18" t="s">
        <v>114</v>
      </c>
      <c r="N31" s="18"/>
      <c r="O31" s="21">
        <v>15945101567</v>
      </c>
    </row>
    <row r="32" s="1" customFormat="1" ht="49.5" spans="1:15">
      <c r="A32" s="48">
        <v>26</v>
      </c>
      <c r="B32" s="63" t="s">
        <v>123</v>
      </c>
      <c r="C32" s="63"/>
      <c r="D32" s="59" t="s">
        <v>124</v>
      </c>
      <c r="E32" s="21" t="s">
        <v>82</v>
      </c>
      <c r="F32" s="64">
        <v>9042.78</v>
      </c>
      <c r="G32" s="64"/>
      <c r="H32" s="64"/>
      <c r="I32" s="65"/>
      <c r="J32" s="65" t="s">
        <v>125</v>
      </c>
      <c r="K32" s="21" t="s">
        <v>63</v>
      </c>
      <c r="L32" s="33" t="s">
        <v>103</v>
      </c>
      <c r="M32" s="78" t="s">
        <v>126</v>
      </c>
      <c r="N32" s="78"/>
      <c r="O32" s="65"/>
    </row>
    <row r="33" s="1" customFormat="1" ht="24" spans="1:15">
      <c r="A33" s="45">
        <v>27</v>
      </c>
      <c r="B33" s="63" t="s">
        <v>127</v>
      </c>
      <c r="C33" s="63"/>
      <c r="D33" s="65" t="s">
        <v>128</v>
      </c>
      <c r="E33" s="65">
        <v>2021</v>
      </c>
      <c r="F33" s="66">
        <v>753</v>
      </c>
      <c r="G33" s="64"/>
      <c r="H33" s="66">
        <v>753</v>
      </c>
      <c r="I33" s="65"/>
      <c r="J33" s="21" t="s">
        <v>113</v>
      </c>
      <c r="K33" s="21" t="s">
        <v>63</v>
      </c>
      <c r="L33" s="33" t="s">
        <v>103</v>
      </c>
      <c r="M33" s="78" t="s">
        <v>129</v>
      </c>
      <c r="N33" s="78"/>
      <c r="O33" s="65">
        <v>13936636699</v>
      </c>
    </row>
    <row r="34" s="1" customFormat="1" ht="36" spans="1:15">
      <c r="A34" s="48">
        <v>28</v>
      </c>
      <c r="B34" s="63" t="s">
        <v>130</v>
      </c>
      <c r="C34" s="63"/>
      <c r="D34" s="57" t="s">
        <v>131</v>
      </c>
      <c r="E34" s="65">
        <v>2021</v>
      </c>
      <c r="F34" s="64">
        <v>7800</v>
      </c>
      <c r="G34" s="64"/>
      <c r="H34" s="64">
        <v>7800</v>
      </c>
      <c r="I34" s="65"/>
      <c r="J34" s="21" t="s">
        <v>132</v>
      </c>
      <c r="K34" s="21" t="s">
        <v>63</v>
      </c>
      <c r="L34" s="26" t="s">
        <v>133</v>
      </c>
      <c r="M34" s="18" t="s">
        <v>104</v>
      </c>
      <c r="N34" s="18"/>
      <c r="O34" s="21">
        <v>13633683388</v>
      </c>
    </row>
    <row r="35" s="1" customFormat="1" ht="36" spans="1:15">
      <c r="A35" s="45">
        <v>29</v>
      </c>
      <c r="B35" s="63" t="s">
        <v>134</v>
      </c>
      <c r="C35" s="63"/>
      <c r="D35" s="59" t="s">
        <v>135</v>
      </c>
      <c r="E35" s="65">
        <v>2021</v>
      </c>
      <c r="F35" s="64">
        <v>7500</v>
      </c>
      <c r="G35" s="64"/>
      <c r="H35" s="64">
        <v>7500</v>
      </c>
      <c r="I35" s="65"/>
      <c r="J35" s="21" t="s">
        <v>113</v>
      </c>
      <c r="K35" s="65" t="s">
        <v>136</v>
      </c>
      <c r="L35" s="26" t="s">
        <v>137</v>
      </c>
      <c r="M35" s="18" t="s">
        <v>104</v>
      </c>
      <c r="N35" s="18"/>
      <c r="O35" s="21">
        <v>13633683388</v>
      </c>
    </row>
    <row r="36" s="1" customFormat="1" ht="31" customHeight="1" spans="1:15">
      <c r="A36" s="48">
        <v>30</v>
      </c>
      <c r="B36" s="59" t="s">
        <v>138</v>
      </c>
      <c r="C36" s="65"/>
      <c r="D36" s="59" t="s">
        <v>139</v>
      </c>
      <c r="E36" s="21" t="s">
        <v>82</v>
      </c>
      <c r="F36" s="64">
        <v>1250</v>
      </c>
      <c r="G36" s="64"/>
      <c r="H36" s="64">
        <v>1250</v>
      </c>
      <c r="I36" s="65"/>
      <c r="J36" s="21" t="s">
        <v>113</v>
      </c>
      <c r="K36" s="65" t="s">
        <v>136</v>
      </c>
      <c r="L36" s="26" t="s">
        <v>70</v>
      </c>
      <c r="M36" s="18" t="s">
        <v>104</v>
      </c>
      <c r="N36" s="18"/>
      <c r="O36" s="21">
        <v>13633683388</v>
      </c>
    </row>
    <row r="37" s="32" customFormat="1" ht="40" customHeight="1" spans="1:15">
      <c r="A37" s="45">
        <v>31</v>
      </c>
      <c r="B37" s="27" t="s">
        <v>140</v>
      </c>
      <c r="C37" s="27" t="s">
        <v>141</v>
      </c>
      <c r="D37" s="27" t="s">
        <v>142</v>
      </c>
      <c r="E37" s="27" t="s">
        <v>143</v>
      </c>
      <c r="F37" s="67">
        <v>178200</v>
      </c>
      <c r="G37" s="67"/>
      <c r="H37" s="67">
        <v>178200</v>
      </c>
      <c r="I37" s="27" t="s">
        <v>70</v>
      </c>
      <c r="J37" s="27"/>
      <c r="K37" s="27" t="s">
        <v>63</v>
      </c>
      <c r="L37" s="26" t="s">
        <v>144</v>
      </c>
      <c r="M37" s="18" t="s">
        <v>145</v>
      </c>
      <c r="N37" s="18"/>
      <c r="O37" s="21">
        <v>13766911119</v>
      </c>
    </row>
    <row r="38" s="32" customFormat="1" ht="40" customHeight="1" spans="1:15">
      <c r="A38" s="48">
        <v>32</v>
      </c>
      <c r="B38" s="27" t="s">
        <v>146</v>
      </c>
      <c r="C38" s="27" t="s">
        <v>53</v>
      </c>
      <c r="D38" s="27" t="s">
        <v>147</v>
      </c>
      <c r="E38" s="27">
        <v>2024</v>
      </c>
      <c r="F38" s="67">
        <v>28000</v>
      </c>
      <c r="G38" s="67"/>
      <c r="H38" s="67">
        <v>28000</v>
      </c>
      <c r="I38" s="27" t="s">
        <v>70</v>
      </c>
      <c r="J38" s="27"/>
      <c r="K38" s="27" t="s">
        <v>63</v>
      </c>
      <c r="L38" s="26" t="s">
        <v>144</v>
      </c>
      <c r="M38" s="18" t="s">
        <v>145</v>
      </c>
      <c r="N38" s="18"/>
      <c r="O38" s="21">
        <v>13766911119</v>
      </c>
    </row>
    <row r="39" s="1" customFormat="1" ht="54" customHeight="1" spans="1:15">
      <c r="A39" s="45">
        <v>33</v>
      </c>
      <c r="B39" s="27" t="s">
        <v>148</v>
      </c>
      <c r="C39" s="27" t="s">
        <v>53</v>
      </c>
      <c r="D39" s="27" t="s">
        <v>149</v>
      </c>
      <c r="E39" s="27" t="s">
        <v>150</v>
      </c>
      <c r="F39" s="28">
        <v>12000</v>
      </c>
      <c r="G39" s="28"/>
      <c r="H39" s="28">
        <v>12000</v>
      </c>
      <c r="I39" s="27" t="s">
        <v>151</v>
      </c>
      <c r="J39" s="27" t="s">
        <v>152</v>
      </c>
      <c r="K39" s="27"/>
      <c r="L39" s="26" t="s">
        <v>153</v>
      </c>
      <c r="M39" s="18" t="s">
        <v>154</v>
      </c>
      <c r="N39" s="18"/>
      <c r="O39" s="27">
        <v>15946017776</v>
      </c>
    </row>
    <row r="40" s="1" customFormat="1" ht="108" spans="1:15">
      <c r="A40" s="48">
        <v>34</v>
      </c>
      <c r="B40" s="27" t="s">
        <v>155</v>
      </c>
      <c r="C40" s="27" t="s">
        <v>53</v>
      </c>
      <c r="D40" s="27" t="s">
        <v>156</v>
      </c>
      <c r="E40" s="27" t="s">
        <v>69</v>
      </c>
      <c r="F40" s="28">
        <v>1819</v>
      </c>
      <c r="G40" s="28"/>
      <c r="H40" s="28">
        <v>1819</v>
      </c>
      <c r="I40" s="27" t="s">
        <v>157</v>
      </c>
      <c r="J40" s="27" t="s">
        <v>158</v>
      </c>
      <c r="K40" s="27" t="s">
        <v>136</v>
      </c>
      <c r="L40" s="26" t="s">
        <v>159</v>
      </c>
      <c r="M40" s="18" t="s">
        <v>160</v>
      </c>
      <c r="N40" s="18"/>
      <c r="O40" s="27" t="s">
        <v>161</v>
      </c>
    </row>
    <row r="41" s="1" customFormat="1" ht="64" customHeight="1" spans="1:15">
      <c r="A41" s="45">
        <v>35</v>
      </c>
      <c r="B41" s="26" t="s">
        <v>162</v>
      </c>
      <c r="C41" s="16" t="s">
        <v>58</v>
      </c>
      <c r="D41" s="26" t="s">
        <v>163</v>
      </c>
      <c r="E41" s="27" t="s">
        <v>75</v>
      </c>
      <c r="F41" s="28">
        <v>1900</v>
      </c>
      <c r="G41" s="19"/>
      <c r="H41" s="19">
        <v>1900</v>
      </c>
      <c r="I41" s="26" t="s">
        <v>164</v>
      </c>
      <c r="J41" s="26" t="s">
        <v>165</v>
      </c>
      <c r="K41" s="16" t="s">
        <v>136</v>
      </c>
      <c r="L41" s="26" t="s">
        <v>166</v>
      </c>
      <c r="M41" s="18" t="s">
        <v>167</v>
      </c>
      <c r="N41" s="18"/>
      <c r="O41" s="82" t="s">
        <v>168</v>
      </c>
    </row>
    <row r="42" s="1" customFormat="1" ht="48" spans="1:15">
      <c r="A42" s="48">
        <v>36</v>
      </c>
      <c r="B42" s="26" t="s">
        <v>169</v>
      </c>
      <c r="C42" s="16" t="s">
        <v>170</v>
      </c>
      <c r="D42" s="26" t="s">
        <v>171</v>
      </c>
      <c r="E42" s="27" t="s">
        <v>172</v>
      </c>
      <c r="F42" s="19">
        <v>1800</v>
      </c>
      <c r="G42" s="19"/>
      <c r="H42" s="19">
        <v>1800</v>
      </c>
      <c r="I42" s="26" t="s">
        <v>173</v>
      </c>
      <c r="J42" s="26" t="s">
        <v>165</v>
      </c>
      <c r="K42" s="16" t="s">
        <v>136</v>
      </c>
      <c r="L42" s="26" t="s">
        <v>166</v>
      </c>
      <c r="M42" s="18" t="s">
        <v>167</v>
      </c>
      <c r="N42" s="18"/>
      <c r="O42" s="82" t="s">
        <v>168</v>
      </c>
    </row>
    <row r="43" s="1" customFormat="1" ht="48" spans="1:15">
      <c r="A43" s="45">
        <v>37</v>
      </c>
      <c r="B43" s="26" t="s">
        <v>174</v>
      </c>
      <c r="C43" s="16" t="s">
        <v>53</v>
      </c>
      <c r="D43" s="26" t="s">
        <v>175</v>
      </c>
      <c r="E43" s="27" t="s">
        <v>75</v>
      </c>
      <c r="F43" s="19">
        <v>1260</v>
      </c>
      <c r="G43" s="19"/>
      <c r="H43" s="19">
        <v>1260</v>
      </c>
      <c r="I43" s="26" t="s">
        <v>176</v>
      </c>
      <c r="J43" s="26" t="s">
        <v>165</v>
      </c>
      <c r="K43" s="16" t="s">
        <v>136</v>
      </c>
      <c r="L43" s="26" t="s">
        <v>166</v>
      </c>
      <c r="M43" s="18" t="s">
        <v>167</v>
      </c>
      <c r="N43" s="18"/>
      <c r="O43" s="82" t="s">
        <v>168</v>
      </c>
    </row>
    <row r="44" s="1" customFormat="1" ht="80" customHeight="1" spans="1:15">
      <c r="A44" s="48">
        <v>38</v>
      </c>
      <c r="B44" s="26" t="s">
        <v>177</v>
      </c>
      <c r="C44" s="16" t="s">
        <v>53</v>
      </c>
      <c r="D44" s="26" t="s">
        <v>178</v>
      </c>
      <c r="E44" s="27" t="s">
        <v>179</v>
      </c>
      <c r="F44" s="19">
        <v>1980</v>
      </c>
      <c r="G44" s="19"/>
      <c r="H44" s="19">
        <v>1980</v>
      </c>
      <c r="I44" s="26" t="s">
        <v>180</v>
      </c>
      <c r="J44" s="26" t="s">
        <v>165</v>
      </c>
      <c r="K44" s="16" t="s">
        <v>136</v>
      </c>
      <c r="L44" s="26" t="s">
        <v>166</v>
      </c>
      <c r="M44" s="18" t="s">
        <v>167</v>
      </c>
      <c r="N44" s="18"/>
      <c r="O44" s="82" t="s">
        <v>168</v>
      </c>
    </row>
    <row r="45" s="1" customFormat="1" ht="64" customHeight="1" spans="1:15">
      <c r="A45" s="45">
        <v>39</v>
      </c>
      <c r="B45" s="26" t="s">
        <v>181</v>
      </c>
      <c r="C45" s="16" t="s">
        <v>53</v>
      </c>
      <c r="D45" s="26" t="s">
        <v>182</v>
      </c>
      <c r="E45" s="27" t="s">
        <v>179</v>
      </c>
      <c r="F45" s="19">
        <v>1300</v>
      </c>
      <c r="G45" s="19"/>
      <c r="H45" s="19">
        <v>1300</v>
      </c>
      <c r="I45" s="26" t="s">
        <v>183</v>
      </c>
      <c r="J45" s="26" t="s">
        <v>165</v>
      </c>
      <c r="K45" s="16" t="s">
        <v>136</v>
      </c>
      <c r="L45" s="26" t="s">
        <v>166</v>
      </c>
      <c r="M45" s="18" t="s">
        <v>167</v>
      </c>
      <c r="N45" s="18"/>
      <c r="O45" s="82" t="s">
        <v>168</v>
      </c>
    </row>
    <row r="46" s="1" customFormat="1" ht="120" spans="1:15">
      <c r="A46" s="48">
        <v>40</v>
      </c>
      <c r="B46" s="26" t="s">
        <v>184</v>
      </c>
      <c r="C46" s="16" t="s">
        <v>53</v>
      </c>
      <c r="D46" s="26" t="s">
        <v>185</v>
      </c>
      <c r="E46" s="27" t="s">
        <v>179</v>
      </c>
      <c r="F46" s="19">
        <v>13000</v>
      </c>
      <c r="G46" s="19"/>
      <c r="H46" s="19">
        <v>13000</v>
      </c>
      <c r="I46" s="26" t="s">
        <v>183</v>
      </c>
      <c r="J46" s="26" t="s">
        <v>186</v>
      </c>
      <c r="K46" s="16" t="s">
        <v>136</v>
      </c>
      <c r="L46" s="26" t="s">
        <v>166</v>
      </c>
      <c r="M46" s="18" t="s">
        <v>167</v>
      </c>
      <c r="N46" s="18"/>
      <c r="O46" s="82" t="s">
        <v>168</v>
      </c>
    </row>
    <row r="47" s="1" customFormat="1" ht="84" customHeight="1" spans="1:15">
      <c r="A47" s="45">
        <v>41</v>
      </c>
      <c r="B47" s="26" t="s">
        <v>187</v>
      </c>
      <c r="C47" s="16" t="s">
        <v>53</v>
      </c>
      <c r="D47" s="26" t="s">
        <v>188</v>
      </c>
      <c r="E47" s="27" t="s">
        <v>75</v>
      </c>
      <c r="F47" s="19">
        <v>850</v>
      </c>
      <c r="G47" s="19"/>
      <c r="H47" s="19">
        <v>850</v>
      </c>
      <c r="I47" s="26" t="s">
        <v>189</v>
      </c>
      <c r="J47" s="27" t="s">
        <v>190</v>
      </c>
      <c r="K47" s="16" t="s">
        <v>136</v>
      </c>
      <c r="L47" s="26" t="s">
        <v>166</v>
      </c>
      <c r="M47" s="18" t="s">
        <v>167</v>
      </c>
      <c r="N47" s="18"/>
      <c r="O47" s="82" t="s">
        <v>168</v>
      </c>
    </row>
    <row r="48" s="1" customFormat="1" ht="70" customHeight="1" spans="1:15">
      <c r="A48" s="48">
        <v>42</v>
      </c>
      <c r="B48" s="26" t="s">
        <v>191</v>
      </c>
      <c r="C48" s="16" t="s">
        <v>53</v>
      </c>
      <c r="D48" s="26" t="s">
        <v>192</v>
      </c>
      <c r="E48" s="27" t="s">
        <v>193</v>
      </c>
      <c r="F48" s="19">
        <v>1600</v>
      </c>
      <c r="G48" s="19"/>
      <c r="H48" s="19">
        <v>1600</v>
      </c>
      <c r="I48" s="26" t="s">
        <v>194</v>
      </c>
      <c r="J48" s="16" t="s">
        <v>195</v>
      </c>
      <c r="K48" s="16" t="s">
        <v>136</v>
      </c>
      <c r="L48" s="26" t="s">
        <v>166</v>
      </c>
      <c r="M48" s="18" t="s">
        <v>167</v>
      </c>
      <c r="N48" s="18"/>
      <c r="O48" s="82" t="s">
        <v>168</v>
      </c>
    </row>
    <row r="49" s="1" customFormat="1" ht="71" customHeight="1" spans="1:15">
      <c r="A49" s="45">
        <v>43</v>
      </c>
      <c r="B49" s="26" t="s">
        <v>196</v>
      </c>
      <c r="C49" s="16" t="s">
        <v>53</v>
      </c>
      <c r="D49" s="26" t="s">
        <v>192</v>
      </c>
      <c r="E49" s="27" t="s">
        <v>197</v>
      </c>
      <c r="F49" s="19">
        <v>1600</v>
      </c>
      <c r="G49" s="19"/>
      <c r="H49" s="19">
        <v>1600</v>
      </c>
      <c r="I49" s="26" t="s">
        <v>198</v>
      </c>
      <c r="J49" s="16" t="s">
        <v>195</v>
      </c>
      <c r="K49" s="16" t="s">
        <v>136</v>
      </c>
      <c r="L49" s="26" t="s">
        <v>166</v>
      </c>
      <c r="M49" s="18" t="s">
        <v>167</v>
      </c>
      <c r="N49" s="18"/>
      <c r="O49" s="82" t="s">
        <v>168</v>
      </c>
    </row>
    <row r="50" s="1" customFormat="1" ht="69" customHeight="1" spans="1:15">
      <c r="A50" s="48">
        <v>44</v>
      </c>
      <c r="B50" s="26" t="s">
        <v>199</v>
      </c>
      <c r="C50" s="16" t="s">
        <v>53</v>
      </c>
      <c r="D50" s="26" t="s">
        <v>200</v>
      </c>
      <c r="E50" s="27" t="s">
        <v>193</v>
      </c>
      <c r="F50" s="19">
        <v>1300</v>
      </c>
      <c r="G50" s="19"/>
      <c r="H50" s="19">
        <v>1300</v>
      </c>
      <c r="I50" s="26" t="s">
        <v>201</v>
      </c>
      <c r="J50" s="16" t="s">
        <v>195</v>
      </c>
      <c r="K50" s="16" t="s">
        <v>136</v>
      </c>
      <c r="L50" s="26" t="s">
        <v>166</v>
      </c>
      <c r="M50" s="18" t="s">
        <v>167</v>
      </c>
      <c r="N50" s="18"/>
      <c r="O50" s="82" t="s">
        <v>168</v>
      </c>
    </row>
    <row r="51" s="1" customFormat="1" ht="67" customHeight="1" spans="1:15">
      <c r="A51" s="45">
        <v>45</v>
      </c>
      <c r="B51" s="26" t="s">
        <v>202</v>
      </c>
      <c r="C51" s="16" t="s">
        <v>53</v>
      </c>
      <c r="D51" s="26" t="s">
        <v>203</v>
      </c>
      <c r="E51" s="27" t="s">
        <v>193</v>
      </c>
      <c r="F51" s="19">
        <v>1200</v>
      </c>
      <c r="G51" s="19"/>
      <c r="H51" s="19">
        <v>1200</v>
      </c>
      <c r="I51" s="26" t="s">
        <v>204</v>
      </c>
      <c r="J51" s="16" t="s">
        <v>195</v>
      </c>
      <c r="K51" s="16" t="s">
        <v>136</v>
      </c>
      <c r="L51" s="26" t="s">
        <v>166</v>
      </c>
      <c r="M51" s="18" t="s">
        <v>167</v>
      </c>
      <c r="N51" s="18"/>
      <c r="O51" s="82" t="s">
        <v>168</v>
      </c>
    </row>
    <row r="52" s="1" customFormat="1" ht="64" customHeight="1" spans="1:15">
      <c r="A52" s="48">
        <v>46</v>
      </c>
      <c r="B52" s="26" t="s">
        <v>205</v>
      </c>
      <c r="C52" s="16" t="s">
        <v>53</v>
      </c>
      <c r="D52" s="26" t="s">
        <v>203</v>
      </c>
      <c r="E52" s="27" t="s">
        <v>193</v>
      </c>
      <c r="F52" s="19">
        <v>1200</v>
      </c>
      <c r="G52" s="19"/>
      <c r="H52" s="19">
        <v>1200</v>
      </c>
      <c r="I52" s="26" t="s">
        <v>206</v>
      </c>
      <c r="J52" s="16" t="s">
        <v>195</v>
      </c>
      <c r="K52" s="16" t="s">
        <v>136</v>
      </c>
      <c r="L52" s="26" t="s">
        <v>166</v>
      </c>
      <c r="M52" s="18" t="s">
        <v>167</v>
      </c>
      <c r="N52" s="18"/>
      <c r="O52" s="82" t="s">
        <v>168</v>
      </c>
    </row>
    <row r="53" s="1" customFormat="1" ht="64" customHeight="1" spans="1:15">
      <c r="A53" s="45">
        <v>47</v>
      </c>
      <c r="B53" s="26" t="s">
        <v>207</v>
      </c>
      <c r="C53" s="16" t="s">
        <v>53</v>
      </c>
      <c r="D53" s="26" t="s">
        <v>203</v>
      </c>
      <c r="E53" s="27" t="s">
        <v>193</v>
      </c>
      <c r="F53" s="19">
        <v>1200</v>
      </c>
      <c r="G53" s="19"/>
      <c r="H53" s="19">
        <v>1200</v>
      </c>
      <c r="I53" s="26" t="s">
        <v>208</v>
      </c>
      <c r="J53" s="16" t="s">
        <v>195</v>
      </c>
      <c r="K53" s="16" t="s">
        <v>136</v>
      </c>
      <c r="L53" s="26" t="s">
        <v>166</v>
      </c>
      <c r="M53" s="18" t="s">
        <v>167</v>
      </c>
      <c r="N53" s="18"/>
      <c r="O53" s="82" t="s">
        <v>168</v>
      </c>
    </row>
    <row r="54" s="1" customFormat="1" ht="75" customHeight="1" spans="1:15">
      <c r="A54" s="48">
        <v>48</v>
      </c>
      <c r="B54" s="26" t="s">
        <v>209</v>
      </c>
      <c r="C54" s="16" t="s">
        <v>53</v>
      </c>
      <c r="D54" s="26" t="s">
        <v>210</v>
      </c>
      <c r="E54" s="27" t="s">
        <v>197</v>
      </c>
      <c r="F54" s="19">
        <v>4200</v>
      </c>
      <c r="G54" s="19"/>
      <c r="H54" s="19">
        <v>4200</v>
      </c>
      <c r="I54" s="26" t="s">
        <v>211</v>
      </c>
      <c r="J54" s="16" t="s">
        <v>195</v>
      </c>
      <c r="K54" s="16" t="s">
        <v>136</v>
      </c>
      <c r="L54" s="26" t="s">
        <v>166</v>
      </c>
      <c r="M54" s="18" t="s">
        <v>167</v>
      </c>
      <c r="N54" s="18"/>
      <c r="O54" s="82" t="s">
        <v>168</v>
      </c>
    </row>
    <row r="55" s="1" customFormat="1" ht="316.8" customHeight="1" spans="1:15">
      <c r="A55" s="45">
        <v>49</v>
      </c>
      <c r="B55" s="27" t="s">
        <v>212</v>
      </c>
      <c r="C55" s="68" t="s">
        <v>53</v>
      </c>
      <c r="D55" s="26" t="s">
        <v>213</v>
      </c>
      <c r="E55" s="27" t="s">
        <v>214</v>
      </c>
      <c r="F55" s="28">
        <v>26324</v>
      </c>
      <c r="G55" s="69"/>
      <c r="H55" s="28">
        <v>26324</v>
      </c>
      <c r="I55" s="68" t="s">
        <v>70</v>
      </c>
      <c r="J55" s="68" t="s">
        <v>215</v>
      </c>
      <c r="K55" s="68" t="s">
        <v>136</v>
      </c>
      <c r="L55" s="79" t="s">
        <v>216</v>
      </c>
      <c r="M55" s="68" t="s">
        <v>217</v>
      </c>
      <c r="N55" s="68"/>
      <c r="O55" s="68">
        <v>13796216799</v>
      </c>
    </row>
    <row r="56" ht="84" spans="1:15">
      <c r="A56" s="48">
        <v>50</v>
      </c>
      <c r="B56" s="26" t="s">
        <v>218</v>
      </c>
      <c r="C56" s="26" t="s">
        <v>53</v>
      </c>
      <c r="D56" s="26" t="s">
        <v>219</v>
      </c>
      <c r="E56" s="26" t="s">
        <v>82</v>
      </c>
      <c r="F56" s="28">
        <v>3000</v>
      </c>
      <c r="G56" s="28"/>
      <c r="H56" s="28">
        <v>3000</v>
      </c>
      <c r="I56" s="26" t="s">
        <v>220</v>
      </c>
      <c r="J56" s="26" t="s">
        <v>221</v>
      </c>
      <c r="K56" s="26" t="s">
        <v>136</v>
      </c>
      <c r="L56" s="26" t="s">
        <v>222</v>
      </c>
      <c r="M56" s="18" t="s">
        <v>223</v>
      </c>
      <c r="N56" s="18"/>
      <c r="O56" s="26">
        <v>13703665565</v>
      </c>
    </row>
    <row r="57" s="1" customFormat="1" ht="109.5" customHeight="1" spans="1:15">
      <c r="A57" s="45">
        <v>51</v>
      </c>
      <c r="B57" s="17" t="s">
        <v>224</v>
      </c>
      <c r="C57" s="21" t="s">
        <v>53</v>
      </c>
      <c r="D57" s="17" t="s">
        <v>225</v>
      </c>
      <c r="E57" s="26" t="s">
        <v>226</v>
      </c>
      <c r="F57" s="28">
        <v>13000</v>
      </c>
      <c r="G57" s="28"/>
      <c r="H57" s="28">
        <v>13000</v>
      </c>
      <c r="I57" s="26" t="s">
        <v>227</v>
      </c>
      <c r="J57" s="26" t="s">
        <v>228</v>
      </c>
      <c r="K57" s="26" t="s">
        <v>136</v>
      </c>
      <c r="L57" s="26" t="s">
        <v>229</v>
      </c>
      <c r="M57" s="18" t="s">
        <v>230</v>
      </c>
      <c r="N57" s="18"/>
      <c r="O57" s="26" t="s">
        <v>231</v>
      </c>
    </row>
    <row r="58" s="1" customFormat="1" ht="96" customHeight="1" spans="1:15">
      <c r="A58" s="48">
        <v>52</v>
      </c>
      <c r="B58" s="17" t="s">
        <v>232</v>
      </c>
      <c r="C58" s="21" t="s">
        <v>53</v>
      </c>
      <c r="D58" s="17" t="s">
        <v>233</v>
      </c>
      <c r="E58" s="26" t="s">
        <v>226</v>
      </c>
      <c r="F58" s="28">
        <v>5000</v>
      </c>
      <c r="G58" s="28"/>
      <c r="H58" s="28">
        <v>5000</v>
      </c>
      <c r="I58" s="26" t="s">
        <v>227</v>
      </c>
      <c r="J58" s="26" t="s">
        <v>234</v>
      </c>
      <c r="K58" s="26" t="s">
        <v>136</v>
      </c>
      <c r="L58" s="26" t="s">
        <v>229</v>
      </c>
      <c r="M58" s="18" t="s">
        <v>230</v>
      </c>
      <c r="N58" s="18"/>
      <c r="O58" s="26" t="s">
        <v>231</v>
      </c>
    </row>
    <row r="59" s="1" customFormat="1" ht="101.25" customHeight="1" spans="1:15">
      <c r="A59" s="45">
        <v>53</v>
      </c>
      <c r="B59" s="17" t="s">
        <v>235</v>
      </c>
      <c r="C59" s="17" t="s">
        <v>53</v>
      </c>
      <c r="D59" s="17" t="s">
        <v>236</v>
      </c>
      <c r="E59" s="26" t="s">
        <v>237</v>
      </c>
      <c r="F59" s="28">
        <v>10000</v>
      </c>
      <c r="G59" s="28"/>
      <c r="H59" s="28">
        <v>10000</v>
      </c>
      <c r="I59" s="26" t="s">
        <v>238</v>
      </c>
      <c r="J59" s="26" t="s">
        <v>234</v>
      </c>
      <c r="K59" s="26" t="s">
        <v>136</v>
      </c>
      <c r="L59" s="26" t="s">
        <v>229</v>
      </c>
      <c r="M59" s="18" t="s">
        <v>230</v>
      </c>
      <c r="N59" s="18"/>
      <c r="O59" s="26" t="s">
        <v>231</v>
      </c>
    </row>
    <row r="60" s="1" customFormat="1" ht="156" customHeight="1" spans="1:15">
      <c r="A60" s="48">
        <v>54</v>
      </c>
      <c r="B60" s="17" t="s">
        <v>239</v>
      </c>
      <c r="C60" s="17" t="s">
        <v>53</v>
      </c>
      <c r="D60" s="17" t="s">
        <v>240</v>
      </c>
      <c r="E60" s="26" t="s">
        <v>226</v>
      </c>
      <c r="F60" s="28">
        <v>3000</v>
      </c>
      <c r="G60" s="28"/>
      <c r="H60" s="28">
        <v>3000</v>
      </c>
      <c r="I60" s="26" t="s">
        <v>241</v>
      </c>
      <c r="J60" s="26" t="s">
        <v>234</v>
      </c>
      <c r="K60" s="26" t="s">
        <v>136</v>
      </c>
      <c r="L60" s="26" t="s">
        <v>229</v>
      </c>
      <c r="M60" s="18" t="s">
        <v>230</v>
      </c>
      <c r="N60" s="18"/>
      <c r="O60" s="26" t="s">
        <v>231</v>
      </c>
    </row>
    <row r="61" s="1" customFormat="1" ht="101.25" customHeight="1" spans="1:15">
      <c r="A61" s="45">
        <v>55</v>
      </c>
      <c r="B61" s="17" t="s">
        <v>242</v>
      </c>
      <c r="C61" s="17" t="s">
        <v>53</v>
      </c>
      <c r="D61" s="17" t="s">
        <v>243</v>
      </c>
      <c r="E61" s="26" t="s">
        <v>226</v>
      </c>
      <c r="F61" s="28">
        <v>4000</v>
      </c>
      <c r="G61" s="28"/>
      <c r="H61" s="28">
        <v>4000</v>
      </c>
      <c r="I61" s="26" t="s">
        <v>70</v>
      </c>
      <c r="J61" s="26" t="s">
        <v>244</v>
      </c>
      <c r="K61" s="26" t="s">
        <v>136</v>
      </c>
      <c r="L61" s="26" t="s">
        <v>229</v>
      </c>
      <c r="M61" s="18" t="s">
        <v>230</v>
      </c>
      <c r="N61" s="18"/>
      <c r="O61" s="26" t="s">
        <v>231</v>
      </c>
    </row>
    <row r="62" s="1" customFormat="1" ht="101.25" customHeight="1" spans="1:15">
      <c r="A62" s="48">
        <v>56</v>
      </c>
      <c r="B62" s="17" t="s">
        <v>245</v>
      </c>
      <c r="C62" s="17" t="s">
        <v>53</v>
      </c>
      <c r="D62" s="17" t="s">
        <v>246</v>
      </c>
      <c r="E62" s="26" t="s">
        <v>82</v>
      </c>
      <c r="F62" s="28">
        <v>5000</v>
      </c>
      <c r="G62" s="28"/>
      <c r="H62" s="28">
        <v>5000</v>
      </c>
      <c r="I62" s="26"/>
      <c r="J62" s="26" t="s">
        <v>234</v>
      </c>
      <c r="K62" s="26" t="s">
        <v>136</v>
      </c>
      <c r="L62" s="26" t="s">
        <v>229</v>
      </c>
      <c r="M62" s="18" t="s">
        <v>230</v>
      </c>
      <c r="N62" s="18"/>
      <c r="O62" s="26" t="s">
        <v>231</v>
      </c>
    </row>
    <row r="63" s="1" customFormat="1" ht="101.25" customHeight="1" spans="1:15">
      <c r="A63" s="45">
        <v>57</v>
      </c>
      <c r="B63" s="17" t="s">
        <v>247</v>
      </c>
      <c r="C63" s="17" t="s">
        <v>53</v>
      </c>
      <c r="D63" s="17" t="s">
        <v>248</v>
      </c>
      <c r="E63" s="26" t="s">
        <v>82</v>
      </c>
      <c r="F63" s="28">
        <v>5000</v>
      </c>
      <c r="G63" s="28"/>
      <c r="H63" s="28">
        <v>5000</v>
      </c>
      <c r="I63" s="26"/>
      <c r="J63" s="26" t="s">
        <v>234</v>
      </c>
      <c r="K63" s="26" t="s">
        <v>136</v>
      </c>
      <c r="L63" s="26" t="s">
        <v>229</v>
      </c>
      <c r="M63" s="18" t="s">
        <v>230</v>
      </c>
      <c r="N63" s="18"/>
      <c r="O63" s="26" t="s">
        <v>231</v>
      </c>
    </row>
    <row r="64" s="1" customFormat="1" ht="156.75" customHeight="1" spans="1:15">
      <c r="A64" s="48">
        <v>58</v>
      </c>
      <c r="B64" s="70" t="s">
        <v>249</v>
      </c>
      <c r="C64" s="70" t="s">
        <v>250</v>
      </c>
      <c r="D64" s="70" t="s">
        <v>251</v>
      </c>
      <c r="E64" s="26" t="s">
        <v>193</v>
      </c>
      <c r="F64" s="28" t="s">
        <v>252</v>
      </c>
      <c r="G64" s="28" t="s">
        <v>253</v>
      </c>
      <c r="H64" s="28" t="s">
        <v>252</v>
      </c>
      <c r="I64" s="26" t="s">
        <v>227</v>
      </c>
      <c r="J64" s="26" t="s">
        <v>254</v>
      </c>
      <c r="K64" s="26" t="s">
        <v>136</v>
      </c>
      <c r="L64" s="26" t="s">
        <v>229</v>
      </c>
      <c r="M64" s="18" t="s">
        <v>230</v>
      </c>
      <c r="N64" s="18"/>
      <c r="O64" s="26" t="s">
        <v>231</v>
      </c>
    </row>
    <row r="65" s="1" customFormat="1" ht="101.25" customHeight="1" spans="1:15">
      <c r="A65" s="45">
        <v>59</v>
      </c>
      <c r="B65" s="70" t="s">
        <v>255</v>
      </c>
      <c r="C65" s="70" t="s">
        <v>250</v>
      </c>
      <c r="D65" s="70" t="s">
        <v>256</v>
      </c>
      <c r="E65" s="26" t="s">
        <v>193</v>
      </c>
      <c r="F65" s="28" t="s">
        <v>257</v>
      </c>
      <c r="G65" s="28" t="s">
        <v>258</v>
      </c>
      <c r="H65" s="28" t="s">
        <v>258</v>
      </c>
      <c r="I65" s="26" t="s">
        <v>227</v>
      </c>
      <c r="J65" s="26" t="s">
        <v>259</v>
      </c>
      <c r="K65" s="26" t="s">
        <v>136</v>
      </c>
      <c r="L65" s="26" t="s">
        <v>229</v>
      </c>
      <c r="M65" s="18" t="s">
        <v>230</v>
      </c>
      <c r="N65" s="18"/>
      <c r="O65" s="26" t="s">
        <v>231</v>
      </c>
    </row>
    <row r="66" s="1" customFormat="1" ht="159.75" customHeight="1" spans="1:15">
      <c r="A66" s="48">
        <v>60</v>
      </c>
      <c r="B66" s="70" t="s">
        <v>260</v>
      </c>
      <c r="C66" s="70" t="s">
        <v>53</v>
      </c>
      <c r="D66" s="70" t="s">
        <v>261</v>
      </c>
      <c r="E66" s="26" t="s">
        <v>193</v>
      </c>
      <c r="F66" s="28" t="s">
        <v>262</v>
      </c>
      <c r="G66" s="28"/>
      <c r="H66" s="28" t="s">
        <v>262</v>
      </c>
      <c r="I66" s="26" t="s">
        <v>70</v>
      </c>
      <c r="J66" s="26" t="s">
        <v>263</v>
      </c>
      <c r="K66" s="26" t="s">
        <v>136</v>
      </c>
      <c r="L66" s="26" t="s">
        <v>229</v>
      </c>
      <c r="M66" s="18" t="s">
        <v>230</v>
      </c>
      <c r="N66" s="18"/>
      <c r="O66" s="26" t="s">
        <v>231</v>
      </c>
    </row>
    <row r="67" s="1" customFormat="1" ht="216.75" customHeight="1" spans="1:15">
      <c r="A67" s="45">
        <v>61</v>
      </c>
      <c r="B67" s="70" t="s">
        <v>264</v>
      </c>
      <c r="C67" s="70" t="s">
        <v>53</v>
      </c>
      <c r="D67" s="70" t="s">
        <v>265</v>
      </c>
      <c r="E67" s="26" t="s">
        <v>193</v>
      </c>
      <c r="F67" s="28" t="s">
        <v>266</v>
      </c>
      <c r="G67" s="28"/>
      <c r="H67" s="28" t="s">
        <v>266</v>
      </c>
      <c r="I67" s="26" t="s">
        <v>70</v>
      </c>
      <c r="J67" s="26" t="s">
        <v>234</v>
      </c>
      <c r="K67" s="26" t="s">
        <v>136</v>
      </c>
      <c r="L67" s="26" t="s">
        <v>229</v>
      </c>
      <c r="M67" s="18" t="s">
        <v>230</v>
      </c>
      <c r="N67" s="18"/>
      <c r="O67" s="26" t="s">
        <v>231</v>
      </c>
    </row>
    <row r="68" s="1" customFormat="1" ht="156" customHeight="1" spans="1:15">
      <c r="A68" s="48">
        <v>62</v>
      </c>
      <c r="B68" s="17" t="s">
        <v>267</v>
      </c>
      <c r="C68" s="17" t="s">
        <v>53</v>
      </c>
      <c r="D68" s="17" t="s">
        <v>268</v>
      </c>
      <c r="E68" s="26">
        <v>2022</v>
      </c>
      <c r="F68" s="28">
        <v>540</v>
      </c>
      <c r="G68" s="28"/>
      <c r="H68" s="28">
        <v>540</v>
      </c>
      <c r="I68" s="26" t="s">
        <v>157</v>
      </c>
      <c r="J68" s="26" t="s">
        <v>269</v>
      </c>
      <c r="K68" s="26" t="s">
        <v>63</v>
      </c>
      <c r="L68" s="26" t="s">
        <v>270</v>
      </c>
      <c r="M68" s="18" t="s">
        <v>271</v>
      </c>
      <c r="N68" s="18"/>
      <c r="O68" s="26" t="s">
        <v>272</v>
      </c>
    </row>
    <row r="69" s="39" customFormat="1" ht="109.8" customHeight="1" spans="1:15">
      <c r="A69" s="45">
        <v>63</v>
      </c>
      <c r="B69" s="22" t="s">
        <v>273</v>
      </c>
      <c r="C69" s="22" t="s">
        <v>274</v>
      </c>
      <c r="D69" s="22" t="s">
        <v>275</v>
      </c>
      <c r="E69" s="22"/>
      <c r="F69" s="22">
        <v>3500</v>
      </c>
      <c r="G69" s="22"/>
      <c r="H69" s="22">
        <v>3500</v>
      </c>
      <c r="I69" s="22" t="s">
        <v>70</v>
      </c>
      <c r="J69" s="22" t="s">
        <v>276</v>
      </c>
      <c r="K69" s="22" t="s">
        <v>136</v>
      </c>
      <c r="L69" s="80" t="s">
        <v>277</v>
      </c>
      <c r="M69" s="18" t="s">
        <v>278</v>
      </c>
      <c r="N69" s="18"/>
      <c r="O69" s="81" t="s">
        <v>279</v>
      </c>
    </row>
    <row r="70" s="39" customFormat="1" ht="88.2" customHeight="1" spans="1:15">
      <c r="A70" s="48">
        <v>64</v>
      </c>
      <c r="B70" s="18" t="s">
        <v>280</v>
      </c>
      <c r="C70" s="22" t="s">
        <v>274</v>
      </c>
      <c r="D70" s="18" t="s">
        <v>281</v>
      </c>
      <c r="E70" s="18"/>
      <c r="F70" s="18">
        <v>50000</v>
      </c>
      <c r="G70" s="18"/>
      <c r="H70" s="18">
        <v>50000</v>
      </c>
      <c r="I70" s="22" t="s">
        <v>70</v>
      </c>
      <c r="J70" s="22" t="s">
        <v>276</v>
      </c>
      <c r="K70" s="22" t="s">
        <v>136</v>
      </c>
      <c r="L70" s="80" t="s">
        <v>277</v>
      </c>
      <c r="M70" s="22" t="s">
        <v>278</v>
      </c>
      <c r="N70" s="22"/>
      <c r="O70" s="81" t="s">
        <v>279</v>
      </c>
    </row>
    <row r="71" s="39" customFormat="1" ht="136.8" customHeight="1" spans="1:15">
      <c r="A71" s="45">
        <v>65</v>
      </c>
      <c r="B71" s="18" t="s">
        <v>282</v>
      </c>
      <c r="C71" s="22" t="s">
        <v>274</v>
      </c>
      <c r="D71" s="18" t="s">
        <v>283</v>
      </c>
      <c r="E71" s="18"/>
      <c r="F71" s="18">
        <v>40000</v>
      </c>
      <c r="G71" s="18"/>
      <c r="H71" s="18">
        <v>40000</v>
      </c>
      <c r="I71" s="22" t="s">
        <v>70</v>
      </c>
      <c r="J71" s="22" t="s">
        <v>276</v>
      </c>
      <c r="K71" s="22" t="s">
        <v>136</v>
      </c>
      <c r="L71" s="80" t="s">
        <v>277</v>
      </c>
      <c r="M71" s="22" t="s">
        <v>278</v>
      </c>
      <c r="N71" s="22"/>
      <c r="O71" s="81" t="s">
        <v>279</v>
      </c>
    </row>
    <row r="72" s="39" customFormat="1" ht="158.4" customHeight="1" spans="1:15">
      <c r="A72" s="48">
        <v>66</v>
      </c>
      <c r="B72" s="18" t="s">
        <v>284</v>
      </c>
      <c r="C72" s="22" t="s">
        <v>274</v>
      </c>
      <c r="D72" s="18" t="s">
        <v>285</v>
      </c>
      <c r="E72" s="18"/>
      <c r="F72" s="18">
        <v>30000</v>
      </c>
      <c r="G72" s="18"/>
      <c r="H72" s="18">
        <v>30000</v>
      </c>
      <c r="I72" s="22" t="s">
        <v>70</v>
      </c>
      <c r="J72" s="22" t="s">
        <v>276</v>
      </c>
      <c r="K72" s="22" t="s">
        <v>136</v>
      </c>
      <c r="L72" s="80" t="s">
        <v>277</v>
      </c>
      <c r="M72" s="22" t="s">
        <v>278</v>
      </c>
      <c r="N72" s="22"/>
      <c r="O72" s="81" t="s">
        <v>279</v>
      </c>
    </row>
  </sheetData>
  <mergeCells count="83">
    <mergeCell ref="A1:O1"/>
    <mergeCell ref="A2:O2"/>
    <mergeCell ref="A3:E3"/>
    <mergeCell ref="L3:M3"/>
    <mergeCell ref="N3:O3"/>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56:N56"/>
    <mergeCell ref="M57:N57"/>
    <mergeCell ref="M58:N58"/>
    <mergeCell ref="M59:N59"/>
    <mergeCell ref="M60:N60"/>
    <mergeCell ref="M61:N61"/>
    <mergeCell ref="M62:N62"/>
    <mergeCell ref="M63:N63"/>
    <mergeCell ref="M64:N64"/>
    <mergeCell ref="M65:N65"/>
    <mergeCell ref="M66:N66"/>
    <mergeCell ref="M67:N67"/>
    <mergeCell ref="M68:N68"/>
    <mergeCell ref="M69:N69"/>
    <mergeCell ref="M70:N70"/>
    <mergeCell ref="M71:N71"/>
    <mergeCell ref="M72:N72"/>
    <mergeCell ref="A4:A6"/>
    <mergeCell ref="B4:B6"/>
    <mergeCell ref="C4:C6"/>
    <mergeCell ref="D4:D6"/>
    <mergeCell ref="E4:E6"/>
    <mergeCell ref="H4:H6"/>
    <mergeCell ref="I4:I6"/>
    <mergeCell ref="J4:J6"/>
    <mergeCell ref="K4:K6"/>
    <mergeCell ref="L4:L6"/>
    <mergeCell ref="O4:O6"/>
    <mergeCell ref="M4:N6"/>
  </mergeCells>
  <dataValidations count="1">
    <dataValidation type="list" allowBlank="1" showInputMessage="1" showErrorMessage="1" sqref="C37 C38">
      <formula1>"新建,改扩建,续建"</formula1>
    </dataValidation>
  </dataValidations>
  <pageMargins left="0.751388888888889" right="0.751388888888889" top="1" bottom="1" header="0.511805555555556" footer="0.511805555555556"/>
  <pageSetup paperSize="9" scale="7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F9" sqref="F9"/>
    </sheetView>
  </sheetViews>
  <sheetFormatPr defaultColWidth="9" defaultRowHeight="12"/>
  <cols>
    <col min="1" max="1" width="4.375" style="1" customWidth="1"/>
    <col min="2" max="2" width="10.375" style="1" customWidth="1"/>
    <col min="3" max="3" width="7.875" style="1" customWidth="1"/>
    <col min="4" max="4" width="48.0416666666667" style="1" customWidth="1"/>
    <col min="5" max="5" width="10.875" style="1" customWidth="1"/>
    <col min="6" max="6" width="8.625" style="2" customWidth="1"/>
    <col min="7" max="7" width="8.125" style="2" customWidth="1"/>
    <col min="8" max="8" width="9" style="2"/>
    <col min="9" max="9" width="9.875" style="1" customWidth="1"/>
    <col min="10" max="10" width="9" style="1"/>
    <col min="11" max="11" width="9.375" style="1" customWidth="1"/>
    <col min="12" max="12" width="12.125" style="3" customWidth="1"/>
    <col min="13" max="13" width="4.25" style="1" customWidth="1"/>
    <col min="14" max="14" width="3.625" style="1" customWidth="1"/>
    <col min="15" max="15" width="11.25" style="1" customWidth="1"/>
    <col min="16" max="16384" width="9" style="1"/>
  </cols>
  <sheetData>
    <row r="1" s="1" customFormat="1" spans="1:15">
      <c r="A1" s="4"/>
      <c r="B1" s="5"/>
      <c r="C1" s="5"/>
      <c r="D1" s="5"/>
      <c r="E1" s="5"/>
      <c r="F1" s="6"/>
      <c r="G1" s="6"/>
      <c r="H1" s="6"/>
      <c r="I1" s="5"/>
      <c r="J1" s="5"/>
      <c r="K1" s="5"/>
      <c r="L1" s="29"/>
      <c r="M1" s="5"/>
      <c r="N1" s="5"/>
      <c r="O1" s="5"/>
    </row>
    <row r="2" s="1" customFormat="1" ht="22.5" customHeight="1" spans="1:15">
      <c r="A2" s="7"/>
      <c r="B2" s="7"/>
      <c r="C2" s="7"/>
      <c r="D2" s="7"/>
      <c r="E2" s="7"/>
      <c r="F2" s="8"/>
      <c r="G2" s="8"/>
      <c r="H2" s="8"/>
      <c r="I2" s="7"/>
      <c r="J2" s="7"/>
      <c r="K2" s="7"/>
      <c r="L2" s="30"/>
      <c r="M2" s="7"/>
      <c r="N2" s="7"/>
      <c r="O2" s="7"/>
    </row>
    <row r="3" s="1" customFormat="1" ht="23" customHeight="1" spans="1:15">
      <c r="A3" s="9"/>
      <c r="B3" s="9"/>
      <c r="C3" s="9"/>
      <c r="D3" s="9"/>
      <c r="E3" s="9"/>
      <c r="F3" s="10"/>
      <c r="G3" s="10"/>
      <c r="H3" s="10"/>
      <c r="I3" s="31"/>
      <c r="J3" s="31"/>
      <c r="K3" s="32"/>
      <c r="L3" s="3"/>
      <c r="M3" s="32"/>
      <c r="N3" s="32"/>
      <c r="O3" s="32"/>
    </row>
    <row r="4" s="1" customFormat="1" ht="14.25" customHeight="1" spans="1:15">
      <c r="A4" s="11"/>
      <c r="B4" s="12"/>
      <c r="C4" s="12"/>
      <c r="D4" s="12"/>
      <c r="E4" s="12"/>
      <c r="F4" s="13"/>
      <c r="G4" s="13"/>
      <c r="H4" s="14"/>
      <c r="I4" s="12"/>
      <c r="J4" s="31"/>
      <c r="K4" s="18"/>
      <c r="L4" s="33"/>
      <c r="M4" s="18"/>
      <c r="N4" s="18"/>
      <c r="O4" s="18"/>
    </row>
    <row r="5" s="1" customFormat="1" spans="1:15">
      <c r="A5" s="11"/>
      <c r="B5" s="12"/>
      <c r="C5" s="12"/>
      <c r="D5" s="12"/>
      <c r="E5" s="12"/>
      <c r="F5" s="13"/>
      <c r="G5" s="13"/>
      <c r="H5" s="14"/>
      <c r="I5" s="12"/>
      <c r="J5" s="31"/>
      <c r="K5" s="18"/>
      <c r="L5" s="33"/>
      <c r="M5" s="18"/>
      <c r="N5" s="18"/>
      <c r="O5" s="18"/>
    </row>
    <row r="6" s="1" customFormat="1" ht="14.25" customHeight="1" spans="1:15">
      <c r="A6" s="11"/>
      <c r="B6" s="12"/>
      <c r="C6" s="12"/>
      <c r="D6" s="12"/>
      <c r="E6" s="12"/>
      <c r="F6" s="15"/>
      <c r="G6" s="14"/>
      <c r="H6" s="14"/>
      <c r="I6" s="12"/>
      <c r="J6" s="31"/>
      <c r="K6" s="18"/>
      <c r="L6" s="33"/>
      <c r="M6" s="18"/>
      <c r="N6" s="18"/>
      <c r="O6" s="18"/>
    </row>
    <row r="7" s="1" customFormat="1" spans="1:15">
      <c r="A7" s="16"/>
      <c r="B7" s="17"/>
      <c r="C7" s="16"/>
      <c r="D7" s="17"/>
      <c r="E7" s="18"/>
      <c r="F7" s="19"/>
      <c r="G7" s="19"/>
      <c r="H7" s="19"/>
      <c r="I7" s="21"/>
      <c r="J7" s="17"/>
      <c r="K7" s="16"/>
      <c r="L7" s="33"/>
      <c r="M7" s="18"/>
      <c r="N7" s="18"/>
      <c r="O7" s="21"/>
    </row>
    <row r="8" s="1" customFormat="1" ht="115.5" customHeight="1" spans="1:15">
      <c r="A8" s="16"/>
      <c r="B8" s="17"/>
      <c r="C8" s="18"/>
      <c r="D8" s="17"/>
      <c r="E8" s="17"/>
      <c r="F8" s="20"/>
      <c r="G8" s="19"/>
      <c r="H8" s="19"/>
      <c r="I8" s="16"/>
      <c r="J8" s="21"/>
      <c r="K8" s="21"/>
      <c r="L8" s="33"/>
      <c r="M8" s="18"/>
      <c r="N8" s="18"/>
      <c r="O8" s="21"/>
    </row>
    <row r="9" s="1" customFormat="1" ht="72" customHeight="1" spans="1:15">
      <c r="A9" s="16"/>
      <c r="B9" s="17"/>
      <c r="C9" s="18"/>
      <c r="D9" s="17"/>
      <c r="E9" s="17"/>
      <c r="F9" s="19"/>
      <c r="G9" s="19"/>
      <c r="H9" s="20"/>
      <c r="I9" s="16"/>
      <c r="J9" s="17"/>
      <c r="K9" s="18"/>
      <c r="L9" s="33"/>
      <c r="M9" s="18"/>
      <c r="N9" s="18"/>
      <c r="O9" s="21"/>
    </row>
    <row r="10" s="1" customFormat="1" ht="89.1" customHeight="1" spans="1:15">
      <c r="A10" s="16"/>
      <c r="B10" s="17"/>
      <c r="C10" s="21"/>
      <c r="D10" s="17"/>
      <c r="E10" s="17"/>
      <c r="F10" s="19"/>
      <c r="G10" s="19"/>
      <c r="H10" s="19"/>
      <c r="I10" s="16"/>
      <c r="J10" s="21"/>
      <c r="K10" s="16"/>
      <c r="L10" s="33"/>
      <c r="M10" s="18"/>
      <c r="N10" s="18"/>
      <c r="O10" s="21"/>
    </row>
    <row r="11" s="1" customFormat="1" ht="81.75" customHeight="1" spans="1:15">
      <c r="A11" s="16"/>
      <c r="B11" s="22"/>
      <c r="C11" s="22"/>
      <c r="D11" s="23"/>
      <c r="E11" s="22"/>
      <c r="F11" s="24"/>
      <c r="G11" s="24"/>
      <c r="H11" s="24"/>
      <c r="I11" s="22"/>
      <c r="J11" s="22"/>
      <c r="K11" s="22"/>
      <c r="L11" s="34"/>
      <c r="M11" s="22"/>
      <c r="N11" s="22"/>
      <c r="O11" s="22"/>
    </row>
    <row r="12" s="1" customFormat="1" ht="150" customHeight="1" spans="1:15">
      <c r="A12" s="16"/>
      <c r="B12" s="17"/>
      <c r="C12" s="21"/>
      <c r="D12" s="17"/>
      <c r="E12" s="17"/>
      <c r="F12" s="19"/>
      <c r="G12" s="19"/>
      <c r="H12" s="19"/>
      <c r="I12" s="17"/>
      <c r="J12" s="21"/>
      <c r="K12" s="21"/>
      <c r="L12" s="34"/>
      <c r="M12" s="22"/>
      <c r="N12" s="22"/>
      <c r="O12" s="22"/>
    </row>
    <row r="13" s="1" customFormat="1" spans="1:15">
      <c r="A13" s="16"/>
      <c r="B13" s="17"/>
      <c r="C13" s="21"/>
      <c r="D13" s="17"/>
      <c r="E13" s="21"/>
      <c r="F13" s="19"/>
      <c r="G13" s="19"/>
      <c r="H13" s="19"/>
      <c r="I13" s="17"/>
      <c r="J13" s="21"/>
      <c r="K13" s="21"/>
      <c r="L13" s="34"/>
      <c r="M13" s="22"/>
      <c r="N13" s="22"/>
      <c r="O13" s="22"/>
    </row>
    <row r="14" s="1" customFormat="1" ht="66.75" customHeight="1" spans="1:15">
      <c r="A14" s="16"/>
      <c r="B14" s="17"/>
      <c r="C14" s="21"/>
      <c r="D14" s="25"/>
      <c r="E14" s="21"/>
      <c r="F14" s="19"/>
      <c r="G14" s="19"/>
      <c r="H14" s="19"/>
      <c r="I14" s="21"/>
      <c r="J14" s="21"/>
      <c r="K14" s="21"/>
      <c r="L14" s="34"/>
      <c r="M14" s="22"/>
      <c r="N14" s="22"/>
      <c r="O14" s="22"/>
    </row>
    <row r="15" s="1" customFormat="1" ht="57.75" customHeight="1" spans="1:15">
      <c r="A15" s="16"/>
      <c r="B15" s="17"/>
      <c r="C15" s="21"/>
      <c r="D15" s="17"/>
      <c r="E15" s="21"/>
      <c r="F15" s="19"/>
      <c r="G15" s="19"/>
      <c r="H15" s="19"/>
      <c r="I15" s="21"/>
      <c r="J15" s="21"/>
      <c r="K15" s="21"/>
      <c r="L15" s="35"/>
      <c r="M15" s="36"/>
      <c r="N15" s="37"/>
      <c r="O15" s="38"/>
    </row>
    <row r="16" s="1" customFormat="1" ht="57.75" customHeight="1" spans="1:15">
      <c r="A16" s="16"/>
      <c r="B16" s="17"/>
      <c r="C16" s="21"/>
      <c r="D16" s="17"/>
      <c r="E16" s="21"/>
      <c r="F16" s="19"/>
      <c r="G16" s="19"/>
      <c r="H16" s="19"/>
      <c r="I16" s="21"/>
      <c r="J16" s="21"/>
      <c r="K16" s="21"/>
      <c r="L16" s="35"/>
      <c r="M16" s="36"/>
      <c r="N16" s="37"/>
      <c r="O16" s="38"/>
    </row>
    <row r="17" s="1" customFormat="1" ht="64" customHeight="1" spans="1:15">
      <c r="A17" s="16"/>
      <c r="B17" s="26"/>
      <c r="C17" s="16"/>
      <c r="D17" s="26"/>
      <c r="E17" s="27"/>
      <c r="F17" s="28"/>
      <c r="G17" s="19"/>
      <c r="H17" s="19"/>
      <c r="I17" s="26"/>
      <c r="J17" s="26"/>
      <c r="K17" s="16"/>
      <c r="L17" s="26"/>
      <c r="M17" s="18"/>
      <c r="N17" s="18"/>
      <c r="O17" s="18"/>
    </row>
    <row r="18" s="1" customFormat="1" spans="1:15">
      <c r="A18" s="16"/>
      <c r="B18" s="26"/>
      <c r="C18" s="16"/>
      <c r="D18" s="26"/>
      <c r="E18" s="27"/>
      <c r="F18" s="19"/>
      <c r="G18" s="19"/>
      <c r="H18" s="19"/>
      <c r="I18" s="26"/>
      <c r="J18" s="26"/>
      <c r="K18" s="16"/>
      <c r="L18" s="26"/>
      <c r="M18" s="18"/>
      <c r="N18" s="18"/>
      <c r="O18" s="18"/>
    </row>
    <row r="19" s="1" customFormat="1" spans="1:15">
      <c r="A19" s="16"/>
      <c r="B19" s="26"/>
      <c r="C19" s="16"/>
      <c r="D19" s="26"/>
      <c r="E19" s="27"/>
      <c r="F19" s="19"/>
      <c r="G19" s="19"/>
      <c r="H19" s="19"/>
      <c r="I19" s="26"/>
      <c r="J19" s="26"/>
      <c r="K19" s="16"/>
      <c r="L19" s="26"/>
      <c r="M19" s="18"/>
      <c r="N19" s="18"/>
      <c r="O19" s="18"/>
    </row>
    <row r="20" s="1" customFormat="1" ht="80" customHeight="1" spans="1:15">
      <c r="A20" s="16"/>
      <c r="B20" s="26"/>
      <c r="C20" s="16"/>
      <c r="D20" s="26"/>
      <c r="E20" s="27"/>
      <c r="F20" s="19"/>
      <c r="G20" s="19"/>
      <c r="H20" s="19"/>
      <c r="I20" s="26"/>
      <c r="J20" s="26"/>
      <c r="K20" s="16"/>
      <c r="L20" s="26"/>
      <c r="M20" s="18"/>
      <c r="N20" s="18"/>
      <c r="O20" s="18"/>
    </row>
    <row r="21" s="1" customFormat="1" ht="64" customHeight="1" spans="1:15">
      <c r="A21" s="16"/>
      <c r="B21" s="26"/>
      <c r="C21" s="16"/>
      <c r="D21" s="26"/>
      <c r="E21" s="27"/>
      <c r="F21" s="19"/>
      <c r="G21" s="19"/>
      <c r="H21" s="19"/>
      <c r="I21" s="26"/>
      <c r="J21" s="26"/>
      <c r="K21" s="16"/>
      <c r="L21" s="26"/>
      <c r="M21" s="18"/>
      <c r="N21" s="18"/>
      <c r="O21" s="18"/>
    </row>
    <row r="22" s="1" customFormat="1" spans="1:15">
      <c r="A22" s="16"/>
      <c r="B22" s="26"/>
      <c r="C22" s="16"/>
      <c r="D22" s="26"/>
      <c r="E22" s="27"/>
      <c r="F22" s="19"/>
      <c r="G22" s="19"/>
      <c r="H22" s="19"/>
      <c r="I22" s="26"/>
      <c r="J22" s="26"/>
      <c r="K22" s="16"/>
      <c r="L22" s="26"/>
      <c r="M22" s="18"/>
      <c r="N22" s="18"/>
      <c r="O22" s="18"/>
    </row>
    <row r="23" s="1" customFormat="1" ht="84" customHeight="1" spans="1:15">
      <c r="A23" s="16"/>
      <c r="B23" s="26"/>
      <c r="C23" s="16"/>
      <c r="D23" s="26"/>
      <c r="E23" s="27"/>
      <c r="F23" s="19"/>
      <c r="G23" s="19"/>
      <c r="H23" s="19"/>
      <c r="I23" s="26"/>
      <c r="J23" s="27"/>
      <c r="K23" s="16"/>
      <c r="L23" s="26"/>
      <c r="M23" s="18"/>
      <c r="N23" s="18"/>
      <c r="O23" s="18"/>
    </row>
    <row r="24" s="1" customFormat="1" ht="70" customHeight="1" spans="1:15">
      <c r="A24" s="16"/>
      <c r="B24" s="26"/>
      <c r="C24" s="16"/>
      <c r="D24" s="26"/>
      <c r="E24" s="27"/>
      <c r="F24" s="19"/>
      <c r="G24" s="19"/>
      <c r="H24" s="19"/>
      <c r="I24" s="26"/>
      <c r="J24" s="16"/>
      <c r="K24" s="16"/>
      <c r="L24" s="26"/>
      <c r="M24" s="18"/>
      <c r="N24" s="18"/>
      <c r="O24" s="18"/>
    </row>
    <row r="25" s="1" customFormat="1" ht="71" customHeight="1" spans="1:15">
      <c r="A25" s="16"/>
      <c r="B25" s="26"/>
      <c r="C25" s="16"/>
      <c r="D25" s="26"/>
      <c r="E25" s="27"/>
      <c r="F25" s="19"/>
      <c r="G25" s="19"/>
      <c r="H25" s="19"/>
      <c r="I25" s="26"/>
      <c r="J25" s="16"/>
      <c r="K25" s="16"/>
      <c r="L25" s="26"/>
      <c r="M25" s="18"/>
      <c r="N25" s="18"/>
      <c r="O25" s="18"/>
    </row>
    <row r="26" s="1" customFormat="1" ht="69" customHeight="1" spans="1:15">
      <c r="A26" s="16"/>
      <c r="B26" s="26"/>
      <c r="C26" s="16"/>
      <c r="D26" s="26"/>
      <c r="E26" s="27"/>
      <c r="F26" s="19"/>
      <c r="G26" s="19"/>
      <c r="H26" s="19"/>
      <c r="I26" s="26"/>
      <c r="J26" s="16"/>
      <c r="K26" s="16"/>
      <c r="L26" s="26"/>
      <c r="M26" s="18"/>
      <c r="N26" s="18"/>
      <c r="O26" s="18"/>
    </row>
    <row r="27" s="1" customFormat="1" ht="67" customHeight="1" spans="1:15">
      <c r="A27" s="16"/>
      <c r="B27" s="26"/>
      <c r="C27" s="16"/>
      <c r="D27" s="26"/>
      <c r="E27" s="27"/>
      <c r="F27" s="19"/>
      <c r="G27" s="19"/>
      <c r="H27" s="19"/>
      <c r="I27" s="26"/>
      <c r="J27" s="16"/>
      <c r="K27" s="16"/>
      <c r="L27" s="26"/>
      <c r="M27" s="18"/>
      <c r="N27" s="18"/>
      <c r="O27" s="18"/>
    </row>
    <row r="28" s="1" customFormat="1" ht="64" customHeight="1" spans="1:15">
      <c r="A28" s="16"/>
      <c r="B28" s="26"/>
      <c r="C28" s="16"/>
      <c r="D28" s="26"/>
      <c r="E28" s="27"/>
      <c r="F28" s="19"/>
      <c r="G28" s="19"/>
      <c r="H28" s="19"/>
      <c r="I28" s="26"/>
      <c r="J28" s="16"/>
      <c r="K28" s="16"/>
      <c r="L28" s="26"/>
      <c r="M28" s="18"/>
      <c r="N28" s="18"/>
      <c r="O28" s="18"/>
    </row>
    <row r="29" s="1" customFormat="1" ht="64" customHeight="1" spans="1:15">
      <c r="A29" s="16"/>
      <c r="B29" s="26"/>
      <c r="C29" s="16"/>
      <c r="D29" s="26"/>
      <c r="E29" s="27"/>
      <c r="F29" s="19"/>
      <c r="G29" s="19"/>
      <c r="H29" s="19"/>
      <c r="I29" s="26"/>
      <c r="J29" s="16"/>
      <c r="K29" s="16"/>
      <c r="L29" s="26"/>
      <c r="M29" s="18"/>
      <c r="N29" s="18"/>
      <c r="O29" s="18"/>
    </row>
    <row r="30" s="1" customFormat="1" ht="75" customHeight="1" spans="1:15">
      <c r="A30" s="16"/>
      <c r="B30" s="26"/>
      <c r="C30" s="16"/>
      <c r="D30" s="26"/>
      <c r="E30" s="27"/>
      <c r="F30" s="19"/>
      <c r="G30" s="19"/>
      <c r="H30" s="19"/>
      <c r="I30" s="26"/>
      <c r="J30" s="16"/>
      <c r="K30" s="16"/>
      <c r="L30" s="26"/>
      <c r="M30" s="18"/>
      <c r="N30" s="18"/>
      <c r="O30" s="18"/>
    </row>
  </sheetData>
  <mergeCells count="41">
    <mergeCell ref="A1:O1"/>
    <mergeCell ref="A2:O2"/>
    <mergeCell ref="A3:E3"/>
    <mergeCell ref="L3:M3"/>
    <mergeCell ref="N3:O3"/>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A4:A6"/>
    <mergeCell ref="B4:B6"/>
    <mergeCell ref="C4:C6"/>
    <mergeCell ref="D4:D6"/>
    <mergeCell ref="E4:E6"/>
    <mergeCell ref="H4:H6"/>
    <mergeCell ref="I4:I6"/>
    <mergeCell ref="J4:J6"/>
    <mergeCell ref="K4:K6"/>
    <mergeCell ref="L4:L6"/>
    <mergeCell ref="O4:O6"/>
    <mergeCell ref="M4:N6"/>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8" sqref="D28"/>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Sheet1</vt:lpstr>
      <vt:lpstr>社会事业</vt:lpstr>
      <vt:lpstr>工业</vt:lpstr>
      <vt:lpstr>农业</vt:lpstr>
      <vt:lpstr>产业项目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流星1419249496</cp:lastModifiedBy>
  <dcterms:created xsi:type="dcterms:W3CDTF">2020-08-24T01:42:00Z</dcterms:created>
  <dcterms:modified xsi:type="dcterms:W3CDTF">2020-12-24T03:36:50Z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